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60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<sst xmlns="http://schemas.openxmlformats.org/spreadsheetml/2006/main" count="888" uniqueCount="90">
  <si>
    <r>
      <t xml:space="preserve">年別
</t>
    </r>
    <r>
      <rPr>
        <sz val="9"/>
        <rFont val="Times New Roman"/>
        <family val="1"/>
      </rPr>
      <t>Year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</si>
  <si>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</si>
  <si>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r>
      <t xml:space="preserve">09-18 </t>
    </r>
    <r>
      <rPr>
        <sz val="12"/>
        <rFont val="細明體"/>
        <family val="3"/>
      </rPr>
      <t>機械遊樂設施安全檢查</t>
    </r>
    <r>
      <rPr>
        <sz val="12"/>
        <rFont val="Times New Roman"/>
        <family val="1"/>
      </rPr>
      <t xml:space="preserve"> Security Inspection of Mechanical Resort Facilities</t>
    </r>
  </si>
  <si>
    <t>遊樂場所（處）
Amusement Park（Places）</t>
  </si>
  <si>
    <t>機械遊樂設施（座）
Mechanical Resort Facilities（Stands）</t>
  </si>
  <si>
    <t>停止使用
Stop Using</t>
  </si>
  <si>
    <t>營業中
Open</t>
  </si>
  <si>
    <r>
      <rPr>
        <sz val="9"/>
        <rFont val="細明體"/>
        <family val="3"/>
      </rPr>
      <t xml:space="preserve">安全檢查情形（座）
</t>
    </r>
    <r>
      <rPr>
        <sz val="9"/>
        <rFont val="Times New Roman"/>
        <family val="1"/>
      </rPr>
      <t>Security Inspection Result</t>
    </r>
    <r>
      <rPr>
        <sz val="9"/>
        <rFont val="細明體"/>
        <family val="3"/>
      </rPr>
      <t>（</t>
    </r>
    <r>
      <rPr>
        <sz val="9"/>
        <rFont val="Times New Roman"/>
        <family val="1"/>
      </rPr>
      <t>Stands</t>
    </r>
    <r>
      <rPr>
        <sz val="9"/>
        <rFont val="細明體"/>
        <family val="3"/>
      </rPr>
      <t>）</t>
    </r>
  </si>
  <si>
    <t>已領得
使用執照
Having
Usage
License</t>
  </si>
  <si>
    <t>備有保養
修護記錄
Having
Upkeep
Record</t>
  </si>
  <si>
    <t>已實施定期
安全檢查
Implementation
of Periodic
Security
Inspection</t>
  </si>
  <si>
    <r>
      <rPr>
        <sz val="9"/>
        <rFont val="細明體"/>
        <family val="3"/>
      </rPr>
      <t xml:space="preserve">檢查缺失處理情形（座）
</t>
    </r>
    <r>
      <rPr>
        <sz val="9"/>
        <rFont val="Times New Roman"/>
        <family val="1"/>
      </rPr>
      <t>Processing Situation of Flawed Case</t>
    </r>
    <r>
      <rPr>
        <sz val="9"/>
        <rFont val="細明體"/>
        <family val="3"/>
      </rPr>
      <t>（</t>
    </r>
    <r>
      <rPr>
        <sz val="9"/>
        <rFont val="Times New Roman"/>
        <family val="1"/>
      </rPr>
      <t>Stands</t>
    </r>
    <r>
      <rPr>
        <sz val="9"/>
        <rFont val="細明體"/>
        <family val="3"/>
      </rPr>
      <t>）</t>
    </r>
  </si>
  <si>
    <t>限期改善
Improved
within
a Time
Inspection</t>
  </si>
  <si>
    <t>罰鍰並
限期改善
Fined &amp;
Improved
within
a Time</t>
  </si>
  <si>
    <t>勒令
停止使用
Compelling
to
Stop Using</t>
  </si>
  <si>
    <t>停止
供水供電
Stop Water
/Power
Supply</t>
  </si>
  <si>
    <t>封閉或拆除
Close
Down or
Demolition</t>
  </si>
  <si>
    <t>New Taipei City</t>
  </si>
  <si>
    <t>臺 北 市</t>
  </si>
  <si>
    <t>Taipei City</t>
  </si>
  <si>
    <t>桃 園 市</t>
  </si>
  <si>
    <t>Taoyuan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</si>
  <si>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</si>
  <si>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</si>
  <si>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</si>
  <si>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</si>
  <si>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</si>
  <si>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</si>
  <si>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</si>
  <si>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</si>
  <si>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</si>
  <si>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</si>
  <si>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</si>
  <si>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</si>
  <si>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</si>
  <si>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</si>
  <si>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</si>
  <si>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</si>
  <si>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</si>
  <si>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</si>
  <si>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</si>
  <si>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</si>
  <si>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</si>
  <si>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</si>
  <si>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</si>
  <si>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</si>
  <si>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</si>
  <si>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</si>
  <si>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</si>
  <si>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</si>
  <si>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</si>
  <si>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</si>
  <si>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</si>
  <si>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</si>
  <si>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</si>
  <si>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</si>
  <si>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</si>
  <si>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</si>
  <si>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</si>
  <si>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</si>
  <si>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</si>
  <si>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</si>
  <si>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</si>
  <si>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</si>
  <si>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Construction and Planning Agnecy, MOI.</t>
  </si>
  <si>
    <t>資料來源：本部營建署。</t>
  </si>
  <si>
    <t>新 北 市</t>
  </si>
  <si>
    <t>一○四年 2015</t>
  </si>
  <si>
    <t>一○三年 2014</t>
  </si>
  <si>
    <t>一○二年 2013</t>
  </si>
  <si>
    <t>一○一年 2012</t>
  </si>
  <si>
    <t>一○○年 2011</t>
  </si>
  <si>
    <t>一○五年 2016</t>
  </si>
  <si>
    <t>一○五年 2016</t>
  </si>
  <si>
    <t>內政部指定特設主管建築機關
M.O.I. Adm. Const. Orgs.</t>
  </si>
  <si>
    <t>桃園縣</t>
  </si>
  <si>
    <t>Taoyuan County</t>
  </si>
  <si>
    <t>一○六年 2017</t>
  </si>
  <si>
    <t>一○六年 2017</t>
  </si>
  <si>
    <t>一○七年 2018</t>
  </si>
  <si>
    <t>22</t>
  </si>
  <si>
    <t>7</t>
  </si>
  <si>
    <t>199</t>
  </si>
  <si>
    <t>50</t>
  </si>
  <si>
    <t>6</t>
  </si>
  <si>
    <t>1</t>
  </si>
  <si>
    <t>一○七年 2018</t>
  </si>
  <si>
    <t>一○八年 2019</t>
  </si>
  <si>
    <r>
      <t xml:space="preserve">         </t>
    </r>
    <r>
      <rPr>
        <b/>
        <sz val="8.25"/>
        <rFont val="細明體"/>
        <family val="3"/>
      </rPr>
      <t>－</t>
    </r>
  </si>
  <si>
    <r>
      <t xml:space="preserve">         </t>
    </r>
    <r>
      <rPr>
        <sz val="8.25"/>
        <rFont val="細明體"/>
        <family val="3"/>
      </rPr>
      <t>－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</si>
</sst>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#,###,##0;\-###,###,##0;&quot;         －&quot;"/>
    <numFmt numFmtId="182" formatCode="###,###,##0"/>
  </numFmts>
  <fonts count="49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.25"/>
      <name val="細明體"/>
      <family val="3"/>
    </font>
    <font>
      <sz val="8.25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176" fontId="3" fillId="0" borderId="11" xfId="34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right"/>
    </xf>
    <xf numFmtId="49" fontId="11" fillId="0" borderId="14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left"/>
    </xf>
    <xf numFmtId="181" fontId="9" fillId="0" borderId="11" xfId="34" applyNumberFormat="1" applyFont="1" applyFill="1" applyBorder="1" applyAlignment="1" applyProtection="1">
      <alignment horizontal="right"/>
      <protection/>
    </xf>
    <xf numFmtId="181" fontId="12" fillId="0" borderId="11" xfId="34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/>
    </xf>
    <xf numFmtId="182" fontId="12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10" fillId="0" borderId="15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A1" sqref="A1:M1"/>
    </sheetView>
  </sheetViews>
  <sheetFormatPr defaultColWidth="9.33203125" defaultRowHeight="12"/>
  <cols>
    <col min="1" max="1" width="18.83203125" style="0" customWidth="1"/>
    <col min="2" max="7" width="15.83203125" style="0" customWidth="1"/>
    <col min="8" max="8" width="17.16015625" style="0" customWidth="1"/>
    <col min="9" max="13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2"/>
    </row>
    <row r="2" spans="1:13" ht="1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2"/>
    </row>
    <row r="3" spans="1:12" ht="12">
      <c r="A3" s="1"/>
      <c r="B3" s="1"/>
      <c r="C3" s="1"/>
      <c r="D3" s="1"/>
      <c r="E3" s="10"/>
      <c r="F3" s="10"/>
      <c r="G3" s="10"/>
      <c r="H3" s="10"/>
      <c r="I3" s="10"/>
      <c r="J3" s="10"/>
      <c r="K3" s="10"/>
      <c r="L3" s="10"/>
    </row>
    <row r="4" spans="1:13" s="2" customFormat="1" ht="39.75" customHeight="1">
      <c r="A4" s="35" t="s">
        <v>0</v>
      </c>
      <c r="B4" s="25" t="s">
        <v>3</v>
      </c>
      <c r="C4" s="26"/>
      <c r="D4" s="25" t="s">
        <v>4</v>
      </c>
      <c r="E4" s="37"/>
      <c r="F4" s="38" t="s">
        <v>7</v>
      </c>
      <c r="G4" s="37"/>
      <c r="H4" s="26"/>
      <c r="I4" s="37" t="s">
        <v>11</v>
      </c>
      <c r="J4" s="37"/>
      <c r="K4" s="37"/>
      <c r="L4" s="37"/>
      <c r="M4" s="26"/>
    </row>
    <row r="5" spans="1:13" s="2" customFormat="1" ht="77.25" customHeight="1">
      <c r="A5" s="36"/>
      <c r="B5" s="5" t="s">
        <v>6</v>
      </c>
      <c r="C5" s="6" t="s">
        <v>5</v>
      </c>
      <c r="D5" s="5" t="s">
        <v>6</v>
      </c>
      <c r="E5" s="6" t="s">
        <v>5</v>
      </c>
      <c r="F5" s="11" t="s">
        <v>8</v>
      </c>
      <c r="G5" s="11" t="s">
        <v>9</v>
      </c>
      <c r="H5" s="11" t="s">
        <v>10</v>
      </c>
      <c r="I5" s="11" t="s">
        <v>12</v>
      </c>
      <c r="J5" s="11" t="s">
        <v>13</v>
      </c>
      <c r="K5" s="11" t="s">
        <v>14</v>
      </c>
      <c r="L5" s="11" t="s">
        <v>15</v>
      </c>
      <c r="M5" s="6" t="s">
        <v>16</v>
      </c>
    </row>
    <row r="6" spans="1:13" ht="12">
      <c r="A6" s="18" t="str">
        <f>'2011'!A6</f>
        <v>一○○年 2011</v>
      </c>
      <c r="B6" s="3">
        <f>'2011'!C6</f>
        <v>24</v>
      </c>
      <c r="C6" s="3">
        <f>'2011'!D6</f>
        <v>9</v>
      </c>
      <c r="D6" s="3">
        <f>'2011'!E6</f>
        <v>210</v>
      </c>
      <c r="E6" s="3">
        <f>'2011'!F6</f>
        <v>56</v>
      </c>
      <c r="F6" s="3">
        <f>'2011'!G6</f>
        <v>204</v>
      </c>
      <c r="G6" s="3">
        <f>'2011'!H6</f>
        <v>210</v>
      </c>
      <c r="H6" s="3">
        <f>'2011'!I6</f>
        <v>210</v>
      </c>
      <c r="I6" s="3">
        <f>'2011'!J6</f>
        <v>0</v>
      </c>
      <c r="J6" s="3">
        <f>'2011'!K6</f>
        <v>0</v>
      </c>
      <c r="K6" s="3">
        <f>'2011'!L6</f>
        <v>0</v>
      </c>
      <c r="L6" s="3">
        <f>'2011'!M6</f>
        <v>0</v>
      </c>
      <c r="M6" s="3">
        <f>'2011'!N6</f>
        <v>4</v>
      </c>
    </row>
    <row r="7" spans="1:13" ht="12">
      <c r="A7" s="18" t="str">
        <f>'2012'!A6</f>
        <v>一○一年 2012</v>
      </c>
      <c r="B7" s="3">
        <f>'2012'!C6</f>
        <v>21</v>
      </c>
      <c r="C7" s="3">
        <f>'2012'!D6</f>
        <v>7</v>
      </c>
      <c r="D7" s="3">
        <f>'2012'!E6</f>
        <v>206</v>
      </c>
      <c r="E7" s="3">
        <f>'2012'!F6</f>
        <v>39</v>
      </c>
      <c r="F7" s="3">
        <f>'2012'!G6</f>
        <v>204</v>
      </c>
      <c r="G7" s="3">
        <f>'2012'!H6</f>
        <v>207</v>
      </c>
      <c r="H7" s="3">
        <f>'2012'!I6</f>
        <v>207</v>
      </c>
      <c r="I7" s="3">
        <f>'2012'!J6</f>
        <v>0</v>
      </c>
      <c r="J7" s="3">
        <f>'2012'!K6</f>
        <v>0</v>
      </c>
      <c r="K7" s="3">
        <f>'2012'!L6</f>
        <v>0</v>
      </c>
      <c r="L7" s="3">
        <f>'2012'!M6</f>
        <v>0</v>
      </c>
      <c r="M7" s="3">
        <f>'2012'!N6</f>
        <v>0</v>
      </c>
    </row>
    <row r="8" spans="1:13" ht="12">
      <c r="A8" s="18" t="str">
        <f>'2013'!A6</f>
        <v>一○二年 2013</v>
      </c>
      <c r="B8" s="3">
        <f>'2013'!C6</f>
        <v>22</v>
      </c>
      <c r="C8" s="3">
        <f>'2013'!D6</f>
        <v>5</v>
      </c>
      <c r="D8" s="3">
        <f>'2013'!E6</f>
        <v>204</v>
      </c>
      <c r="E8" s="3">
        <f>'2013'!F6</f>
        <v>40</v>
      </c>
      <c r="F8" s="3">
        <f>'2013'!G6</f>
        <v>205</v>
      </c>
      <c r="G8" s="3">
        <f>'2013'!H6</f>
        <v>208</v>
      </c>
      <c r="H8" s="3">
        <f>'2013'!I6</f>
        <v>203</v>
      </c>
      <c r="I8" s="3">
        <f>'2013'!J6</f>
        <v>0</v>
      </c>
      <c r="J8" s="3">
        <f>'2013'!K6</f>
        <v>0</v>
      </c>
      <c r="K8" s="3">
        <f>'2013'!L6</f>
        <v>0</v>
      </c>
      <c r="L8" s="3">
        <f>'2013'!M6</f>
        <v>0</v>
      </c>
      <c r="M8" s="3">
        <f>'2013'!N6</f>
        <v>0</v>
      </c>
    </row>
    <row r="9" spans="1:13" ht="12">
      <c r="A9" s="18" t="str">
        <f>'2014'!A6</f>
        <v>一○三年 2014</v>
      </c>
      <c r="B9" s="3">
        <f>'2014'!C6</f>
        <v>22</v>
      </c>
      <c r="C9" s="3">
        <f>'2014'!D6</f>
        <v>6</v>
      </c>
      <c r="D9" s="3">
        <f>'2014'!E6</f>
        <v>211</v>
      </c>
      <c r="E9" s="3">
        <f>'2014'!F6</f>
        <v>45</v>
      </c>
      <c r="F9" s="3">
        <f>'2014'!G6</f>
        <v>205</v>
      </c>
      <c r="G9" s="3">
        <f>'2014'!H6</f>
        <v>211</v>
      </c>
      <c r="H9" s="3">
        <f>'2014'!I6</f>
        <v>211</v>
      </c>
      <c r="I9" s="3">
        <f>'2014'!J6</f>
        <v>0</v>
      </c>
      <c r="J9" s="3">
        <f>'2014'!K6</f>
        <v>0</v>
      </c>
      <c r="K9" s="3">
        <f>'2014'!L6</f>
        <v>0</v>
      </c>
      <c r="L9" s="3">
        <f>'2014'!M6</f>
        <v>0</v>
      </c>
      <c r="M9" s="3">
        <f>'2014'!N6</f>
        <v>0</v>
      </c>
    </row>
    <row r="10" spans="1:13" s="22" customFormat="1" ht="12">
      <c r="A10" s="18" t="str">
        <f>'2015'!A6</f>
        <v>一○四年 2015</v>
      </c>
      <c r="B10" s="21">
        <f>'2015'!C6</f>
        <v>21</v>
      </c>
      <c r="C10" s="21">
        <f>'2015'!D6</f>
        <v>8</v>
      </c>
      <c r="D10" s="21">
        <f>'2015'!E6</f>
        <v>206</v>
      </c>
      <c r="E10" s="21">
        <f>'2015'!F6</f>
        <v>47</v>
      </c>
      <c r="F10" s="21">
        <f>'2015'!G6</f>
        <v>206</v>
      </c>
      <c r="G10" s="21">
        <f>'2015'!H6</f>
        <v>206</v>
      </c>
      <c r="H10" s="21">
        <f>'2015'!I6</f>
        <v>206</v>
      </c>
      <c r="I10" s="21">
        <f>'2015'!J6</f>
        <v>0</v>
      </c>
      <c r="J10" s="21">
        <f>'2015'!K6</f>
        <v>0</v>
      </c>
      <c r="K10" s="21">
        <f>'2015'!L6</f>
        <v>0</v>
      </c>
      <c r="L10" s="21">
        <f>'2015'!M6</f>
        <v>0</v>
      </c>
      <c r="M10" s="21">
        <f>'2015'!N6</f>
        <v>0</v>
      </c>
    </row>
    <row r="11" spans="1:13" s="19" customFormat="1" ht="12">
      <c r="A11" s="18" t="s">
        <v>72</v>
      </c>
      <c r="B11" s="21">
        <f>'2016'!C6</f>
        <v>23</v>
      </c>
      <c r="C11" s="21">
        <f>'2016'!D6</f>
        <v>6</v>
      </c>
      <c r="D11" s="21">
        <f>'2016'!E6</f>
        <v>222</v>
      </c>
      <c r="E11" s="21">
        <f>'2016'!F6</f>
        <v>36</v>
      </c>
      <c r="F11" s="21">
        <f>'2016'!G6</f>
        <v>222</v>
      </c>
      <c r="G11" s="21">
        <f>'2016'!H6</f>
        <v>222</v>
      </c>
      <c r="H11" s="21">
        <f>'2016'!I6</f>
        <v>222</v>
      </c>
      <c r="I11" s="21">
        <f>'2016'!J6</f>
        <v>0</v>
      </c>
      <c r="J11" s="21">
        <f>'2016'!K6</f>
        <v>0</v>
      </c>
      <c r="K11" s="21">
        <f>'2016'!L6</f>
        <v>0</v>
      </c>
      <c r="L11" s="21">
        <f>'2016'!M6</f>
        <v>0</v>
      </c>
      <c r="M11" s="21">
        <f>'2016'!N6</f>
        <v>0</v>
      </c>
    </row>
    <row r="12" spans="1:13" s="19" customFormat="1" ht="12">
      <c r="A12" s="18" t="s">
        <v>78</v>
      </c>
      <c r="B12" s="21">
        <f>'2017'!C6</f>
        <v>24</v>
      </c>
      <c r="C12" s="21">
        <f>'2017'!D6</f>
        <v>6</v>
      </c>
      <c r="D12" s="21">
        <f>'2017'!E6</f>
        <v>205</v>
      </c>
      <c r="E12" s="21">
        <f>'2017'!F6</f>
        <v>47</v>
      </c>
      <c r="F12" s="21">
        <f>'2017'!G6</f>
        <v>205</v>
      </c>
      <c r="G12" s="21">
        <f>'2017'!H6</f>
        <v>205</v>
      </c>
      <c r="H12" s="21">
        <f>'2017'!I6</f>
        <v>205</v>
      </c>
      <c r="I12" s="21">
        <f>'2017'!J6</f>
        <v>9</v>
      </c>
      <c r="J12" s="21">
        <f>'2017'!K6</f>
        <v>0</v>
      </c>
      <c r="K12" s="21">
        <f>'2017'!L6</f>
        <v>0</v>
      </c>
      <c r="L12" s="21">
        <f>'2017'!M6</f>
        <v>0</v>
      </c>
      <c r="M12" s="21">
        <f>'2017'!N6</f>
        <v>0</v>
      </c>
    </row>
    <row r="13" spans="1:13" s="19" customFormat="1" ht="12">
      <c r="A13" s="18" t="s">
        <v>86</v>
      </c>
      <c r="B13" s="21" t="s">
        <v>80</v>
      </c>
      <c r="C13" s="21" t="s">
        <v>81</v>
      </c>
      <c r="D13" s="21" t="s">
        <v>82</v>
      </c>
      <c r="E13" s="21" t="s">
        <v>83</v>
      </c>
      <c r="F13" s="21" t="s">
        <v>82</v>
      </c>
      <c r="G13" s="21" t="s">
        <v>82</v>
      </c>
      <c r="H13" s="21" t="s">
        <v>82</v>
      </c>
      <c r="I13" s="21" t="s">
        <v>84</v>
      </c>
      <c r="J13" s="21" t="s">
        <v>85</v>
      </c>
      <c r="K13" s="21" t="s">
        <v>85</v>
      </c>
      <c r="L13" s="21">
        <v>0</v>
      </c>
      <c r="M13" s="21">
        <v>0</v>
      </c>
    </row>
    <row r="14" spans="1:13" s="19" customFormat="1" ht="12">
      <c r="A14" s="20" t="s">
        <v>87</v>
      </c>
      <c r="B14" s="4">
        <f>'2019'!C6</f>
        <v>23</v>
      </c>
      <c r="C14" s="4">
        <f>'2019'!D6</f>
        <v>7</v>
      </c>
      <c r="D14" s="4">
        <f>'2019'!E6</f>
        <v>198</v>
      </c>
      <c r="E14" s="4">
        <f>'2019'!F6</f>
        <v>36</v>
      </c>
      <c r="F14" s="4">
        <f>'2019'!G6</f>
        <v>198</v>
      </c>
      <c r="G14" s="4">
        <f>'2019'!H6</f>
        <v>198</v>
      </c>
      <c r="H14" s="4">
        <f>'2019'!I6</f>
        <v>198</v>
      </c>
      <c r="I14" s="4">
        <f>'2019'!J6</f>
        <v>3</v>
      </c>
      <c r="J14" s="4">
        <f>'2019'!K6</f>
        <v>0</v>
      </c>
      <c r="K14" s="4">
        <f>'2019'!L6</f>
        <v>1</v>
      </c>
      <c r="L14" s="4">
        <f>'2019'!M6</f>
        <v>0</v>
      </c>
      <c r="M14" s="4" t="str">
        <f>'2019'!N6</f>
        <v>         －</v>
      </c>
    </row>
    <row r="15" spans="1:13" ht="12">
      <c r="A15" s="27" t="str">
        <f>'2015'!A32</f>
        <v>資料來源：本部營建署。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1:13" ht="12">
      <c r="A16" s="30" t="str">
        <f>'2015'!A33</f>
        <v>Source : Construction and Planning Agnecy, MOI.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9" spans="2:13" ht="12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</sheetData>
  <sheetProtection/>
  <mergeCells count="9">
    <mergeCell ref="B4:C4"/>
    <mergeCell ref="A15:M15"/>
    <mergeCell ref="A16:M16"/>
    <mergeCell ref="A1:M1"/>
    <mergeCell ref="A2:M2"/>
    <mergeCell ref="A4:A5"/>
    <mergeCell ref="D4:E4"/>
    <mergeCell ref="F4:H4"/>
    <mergeCell ref="I4:M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  <ignoredErrors>
    <ignoredError sqref="B13:M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45"/>
      <c r="B2" s="45"/>
      <c r="C2" s="45"/>
      <c r="D2" s="45"/>
      <c r="E2" s="45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6" t="s">
        <v>1</v>
      </c>
      <c r="B4" s="47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8"/>
      <c r="B5" s="49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39" t="s">
        <v>71</v>
      </c>
      <c r="B6" s="40"/>
      <c r="C6" s="17">
        <v>24</v>
      </c>
      <c r="D6" s="17">
        <v>9</v>
      </c>
      <c r="E6" s="17">
        <v>210</v>
      </c>
      <c r="F6" s="17">
        <v>56</v>
      </c>
      <c r="G6" s="17">
        <v>204</v>
      </c>
      <c r="H6" s="17">
        <v>210</v>
      </c>
      <c r="I6" s="17">
        <v>210</v>
      </c>
      <c r="J6" s="17">
        <v>0</v>
      </c>
      <c r="K6" s="17">
        <v>0</v>
      </c>
      <c r="L6" s="17">
        <v>0</v>
      </c>
      <c r="M6" s="17">
        <v>0</v>
      </c>
      <c r="N6" s="17">
        <v>4</v>
      </c>
    </row>
    <row r="7" spans="1:14" ht="12">
      <c r="A7" s="13" t="s">
        <v>66</v>
      </c>
      <c r="B7" s="15" t="s">
        <v>17</v>
      </c>
      <c r="C7" s="17">
        <v>2</v>
      </c>
      <c r="D7" s="17">
        <v>0</v>
      </c>
      <c r="E7" s="17">
        <v>1</v>
      </c>
      <c r="F7" s="17">
        <v>7</v>
      </c>
      <c r="G7" s="17">
        <v>1</v>
      </c>
      <c r="H7" s="17">
        <v>1</v>
      </c>
      <c r="I7" s="17">
        <v>1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2">
      <c r="A8" s="13" t="s">
        <v>18</v>
      </c>
      <c r="B8" s="15" t="s">
        <v>19</v>
      </c>
      <c r="C8" s="17">
        <v>3</v>
      </c>
      <c r="D8" s="17">
        <v>1</v>
      </c>
      <c r="E8" s="17">
        <v>9</v>
      </c>
      <c r="F8" s="17">
        <v>8</v>
      </c>
      <c r="G8" s="17">
        <v>3</v>
      </c>
      <c r="H8" s="17">
        <v>9</v>
      </c>
      <c r="I8" s="17">
        <v>9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">
      <c r="A9" s="13" t="s">
        <v>22</v>
      </c>
      <c r="B9" s="15" t="s">
        <v>23</v>
      </c>
      <c r="C9" s="17">
        <v>2</v>
      </c>
      <c r="D9" s="17">
        <v>2</v>
      </c>
      <c r="E9" s="17">
        <v>23</v>
      </c>
      <c r="F9" s="17">
        <v>13</v>
      </c>
      <c r="G9" s="17">
        <v>23</v>
      </c>
      <c r="H9" s="17">
        <v>23</v>
      </c>
      <c r="I9" s="17">
        <v>23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">
      <c r="A10" s="13" t="s">
        <v>24</v>
      </c>
      <c r="B10" s="15" t="s">
        <v>25</v>
      </c>
      <c r="C10" s="17">
        <v>1</v>
      </c>
      <c r="D10" s="17">
        <v>1</v>
      </c>
      <c r="E10" s="17">
        <v>6</v>
      </c>
      <c r="F10" s="17">
        <v>0</v>
      </c>
      <c r="G10" s="17">
        <v>6</v>
      </c>
      <c r="H10" s="17">
        <v>6</v>
      </c>
      <c r="I10" s="17">
        <v>6</v>
      </c>
      <c r="J10" s="17">
        <v>0</v>
      </c>
      <c r="K10" s="17">
        <v>0</v>
      </c>
      <c r="L10" s="17">
        <v>0</v>
      </c>
      <c r="M10" s="17">
        <v>0</v>
      </c>
      <c r="N10" s="17">
        <v>4</v>
      </c>
    </row>
    <row r="11" spans="1:14" ht="12">
      <c r="A11" s="13" t="s">
        <v>26</v>
      </c>
      <c r="B11" s="15" t="s">
        <v>27</v>
      </c>
      <c r="C11" s="17">
        <v>4</v>
      </c>
      <c r="D11" s="17">
        <v>2</v>
      </c>
      <c r="E11" s="17">
        <v>41</v>
      </c>
      <c r="F11" s="17">
        <v>9</v>
      </c>
      <c r="G11" s="17">
        <v>41</v>
      </c>
      <c r="H11" s="17">
        <v>41</v>
      </c>
      <c r="I11" s="17">
        <v>41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">
      <c r="A12" s="13" t="s">
        <v>28</v>
      </c>
      <c r="B12" s="15" t="s">
        <v>29</v>
      </c>
      <c r="C12" s="17">
        <v>12</v>
      </c>
      <c r="D12" s="17">
        <v>2</v>
      </c>
      <c r="E12" s="17">
        <v>130</v>
      </c>
      <c r="F12" s="17">
        <v>16</v>
      </c>
      <c r="G12" s="17">
        <v>130</v>
      </c>
      <c r="H12" s="17">
        <v>130</v>
      </c>
      <c r="I12" s="17">
        <v>130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">
      <c r="A13" s="12" t="s">
        <v>30</v>
      </c>
      <c r="B13" s="14" t="s">
        <v>31</v>
      </c>
      <c r="C13" s="16">
        <v>1</v>
      </c>
      <c r="D13" s="16">
        <v>0</v>
      </c>
      <c r="E13" s="16">
        <v>1</v>
      </c>
      <c r="F13" s="16">
        <v>0</v>
      </c>
      <c r="G13" s="16">
        <v>1</v>
      </c>
      <c r="H13" s="16">
        <v>1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2">
      <c r="A14" s="12" t="s">
        <v>75</v>
      </c>
      <c r="B14" s="14" t="s">
        <v>76</v>
      </c>
      <c r="C14" s="16">
        <v>2</v>
      </c>
      <c r="D14" s="16">
        <v>1</v>
      </c>
      <c r="E14" s="16">
        <v>23</v>
      </c>
      <c r="F14" s="16">
        <v>3</v>
      </c>
      <c r="G14" s="16">
        <v>23</v>
      </c>
      <c r="H14" s="16">
        <v>23</v>
      </c>
      <c r="I14" s="16">
        <v>23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2">
      <c r="A15" s="12" t="s">
        <v>32</v>
      </c>
      <c r="B15" s="14" t="s">
        <v>33</v>
      </c>
      <c r="C15" s="16">
        <v>2</v>
      </c>
      <c r="D15" s="16">
        <v>0</v>
      </c>
      <c r="E15" s="16">
        <v>28</v>
      </c>
      <c r="F15" s="16">
        <v>3</v>
      </c>
      <c r="G15" s="16">
        <v>28</v>
      </c>
      <c r="H15" s="16">
        <v>28</v>
      </c>
      <c r="I15" s="16">
        <v>28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2">
      <c r="A16" s="12" t="s">
        <v>34</v>
      </c>
      <c r="B16" s="14" t="s">
        <v>35</v>
      </c>
      <c r="C16" s="16">
        <v>2</v>
      </c>
      <c r="D16" s="16">
        <v>0</v>
      </c>
      <c r="E16" s="16">
        <v>13</v>
      </c>
      <c r="F16" s="16">
        <v>0</v>
      </c>
      <c r="G16" s="16">
        <v>13</v>
      </c>
      <c r="H16" s="16">
        <v>13</v>
      </c>
      <c r="I16" s="16">
        <v>13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">
      <c r="A17" s="12" t="s">
        <v>36</v>
      </c>
      <c r="B17" s="14" t="s">
        <v>37</v>
      </c>
      <c r="C17" s="16">
        <v>0</v>
      </c>
      <c r="D17" s="16">
        <v>1</v>
      </c>
      <c r="E17" s="16">
        <v>0</v>
      </c>
      <c r="F17" s="16">
        <v>9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2">
      <c r="A18" s="12" t="s">
        <v>38</v>
      </c>
      <c r="B18" s="14" t="s">
        <v>39</v>
      </c>
      <c r="C18" s="16">
        <v>2</v>
      </c>
      <c r="D18" s="16">
        <v>0</v>
      </c>
      <c r="E18" s="16">
        <v>22</v>
      </c>
      <c r="F18" s="16">
        <v>0</v>
      </c>
      <c r="G18" s="16">
        <v>22</v>
      </c>
      <c r="H18" s="16">
        <v>22</v>
      </c>
      <c r="I18" s="16">
        <v>22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2">
      <c r="A19" s="12" t="s">
        <v>40</v>
      </c>
      <c r="B19" s="14" t="s">
        <v>41</v>
      </c>
      <c r="C19" s="16">
        <v>1</v>
      </c>
      <c r="D19" s="16">
        <v>0</v>
      </c>
      <c r="E19" s="16">
        <v>24</v>
      </c>
      <c r="F19" s="16">
        <v>1</v>
      </c>
      <c r="G19" s="16">
        <v>24</v>
      </c>
      <c r="H19" s="16">
        <v>24</v>
      </c>
      <c r="I19" s="16">
        <v>24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2">
      <c r="A20" s="12" t="s">
        <v>42</v>
      </c>
      <c r="B20" s="14" t="s">
        <v>43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2">
      <c r="A21" s="12" t="s">
        <v>44</v>
      </c>
      <c r="B21" s="14" t="s">
        <v>45</v>
      </c>
      <c r="C21" s="16">
        <v>1</v>
      </c>
      <c r="D21" s="16">
        <v>0</v>
      </c>
      <c r="E21" s="16">
        <v>9</v>
      </c>
      <c r="F21" s="16">
        <v>0</v>
      </c>
      <c r="G21" s="16">
        <v>9</v>
      </c>
      <c r="H21" s="16">
        <v>9</v>
      </c>
      <c r="I21" s="16">
        <v>9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2">
      <c r="A22" s="12" t="s">
        <v>46</v>
      </c>
      <c r="B22" s="14" t="s">
        <v>47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2">
      <c r="A23" s="12" t="s">
        <v>48</v>
      </c>
      <c r="B23" s="14" t="s">
        <v>49</v>
      </c>
      <c r="C23" s="16">
        <v>1</v>
      </c>
      <c r="D23" s="16">
        <v>0</v>
      </c>
      <c r="E23" s="16">
        <v>10</v>
      </c>
      <c r="F23" s="16">
        <v>0</v>
      </c>
      <c r="G23" s="16">
        <v>10</v>
      </c>
      <c r="H23" s="16">
        <v>10</v>
      </c>
      <c r="I23" s="16">
        <v>10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2">
      <c r="A24" s="12" t="s">
        <v>50</v>
      </c>
      <c r="B24" s="14" t="s">
        <v>51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2">
      <c r="A25" s="12" t="s">
        <v>52</v>
      </c>
      <c r="B25" s="14" t="s">
        <v>53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2">
      <c r="A26" s="12" t="s">
        <v>54</v>
      </c>
      <c r="B26" s="14" t="s">
        <v>55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2">
      <c r="A27" s="12" t="s">
        <v>56</v>
      </c>
      <c r="B27" s="14" t="s">
        <v>57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2">
      <c r="A28" s="13" t="s">
        <v>58</v>
      </c>
      <c r="B28" s="15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">
      <c r="A29" s="12" t="s">
        <v>60</v>
      </c>
      <c r="B29" s="14" t="s">
        <v>61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2">
      <c r="A30" s="12" t="s">
        <v>62</v>
      </c>
      <c r="B30" s="14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5.5" customHeight="1">
      <c r="A31" s="41" t="s">
        <v>74</v>
      </c>
      <c r="B31" s="42"/>
      <c r="C31" s="16">
        <v>0</v>
      </c>
      <c r="D31" s="16">
        <v>1</v>
      </c>
      <c r="E31" s="16">
        <v>0</v>
      </c>
      <c r="F31" s="16">
        <v>3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3" ht="12">
      <c r="A32" s="43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4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G4:I4"/>
    <mergeCell ref="A31:B31"/>
    <mergeCell ref="J4:N4"/>
    <mergeCell ref="A6:B6"/>
    <mergeCell ref="A32:E32"/>
    <mergeCell ref="A33:N33"/>
    <mergeCell ref="A1:E1"/>
    <mergeCell ref="A2:E2"/>
    <mergeCell ref="A4:B5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1" sqref="A1:E1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45"/>
      <c r="B2" s="45"/>
      <c r="C2" s="45"/>
      <c r="D2" s="45"/>
      <c r="E2" s="45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6" t="s">
        <v>1</v>
      </c>
      <c r="B4" s="47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8"/>
      <c r="B5" s="49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39" t="s">
        <v>87</v>
      </c>
      <c r="B6" s="40"/>
      <c r="C6" s="17">
        <v>23</v>
      </c>
      <c r="D6" s="17">
        <v>7</v>
      </c>
      <c r="E6" s="17">
        <v>198</v>
      </c>
      <c r="F6" s="17">
        <v>36</v>
      </c>
      <c r="G6" s="17">
        <v>198</v>
      </c>
      <c r="H6" s="17">
        <v>198</v>
      </c>
      <c r="I6" s="17">
        <v>198</v>
      </c>
      <c r="J6" s="17">
        <v>3</v>
      </c>
      <c r="K6" s="17">
        <v>0</v>
      </c>
      <c r="L6" s="17">
        <v>1</v>
      </c>
      <c r="M6" s="17">
        <v>0</v>
      </c>
      <c r="N6" s="17" t="s">
        <v>88</v>
      </c>
    </row>
    <row r="7" spans="1:14" ht="12">
      <c r="A7" s="13" t="s">
        <v>66</v>
      </c>
      <c r="B7" s="15" t="s">
        <v>17</v>
      </c>
      <c r="C7" s="17" t="s">
        <v>88</v>
      </c>
      <c r="D7" s="17">
        <v>1</v>
      </c>
      <c r="E7" s="17" t="s">
        <v>88</v>
      </c>
      <c r="F7" s="17">
        <v>4</v>
      </c>
      <c r="G7" s="17" t="s">
        <v>88</v>
      </c>
      <c r="H7" s="17" t="s">
        <v>88</v>
      </c>
      <c r="I7" s="17" t="s">
        <v>88</v>
      </c>
      <c r="J7" s="17" t="s">
        <v>88</v>
      </c>
      <c r="K7" s="17" t="s">
        <v>88</v>
      </c>
      <c r="L7" s="17" t="s">
        <v>88</v>
      </c>
      <c r="M7" s="17" t="s">
        <v>88</v>
      </c>
      <c r="N7" s="17" t="s">
        <v>88</v>
      </c>
    </row>
    <row r="8" spans="1:14" ht="12">
      <c r="A8" s="13" t="s">
        <v>18</v>
      </c>
      <c r="B8" s="15" t="s">
        <v>19</v>
      </c>
      <c r="C8" s="17">
        <v>5</v>
      </c>
      <c r="D8" s="17">
        <v>1</v>
      </c>
      <c r="E8" s="17">
        <v>19</v>
      </c>
      <c r="F8" s="17">
        <v>2</v>
      </c>
      <c r="G8" s="17">
        <v>19</v>
      </c>
      <c r="H8" s="17">
        <v>19</v>
      </c>
      <c r="I8" s="17">
        <v>19</v>
      </c>
      <c r="J8" s="17" t="s">
        <v>88</v>
      </c>
      <c r="K8" s="17" t="s">
        <v>88</v>
      </c>
      <c r="L8" s="17" t="s">
        <v>88</v>
      </c>
      <c r="M8" s="17" t="s">
        <v>88</v>
      </c>
      <c r="N8" s="17" t="s">
        <v>88</v>
      </c>
    </row>
    <row r="9" spans="1:14" ht="12">
      <c r="A9" s="13" t="s">
        <v>20</v>
      </c>
      <c r="B9" s="15" t="s">
        <v>21</v>
      </c>
      <c r="C9" s="17">
        <v>1</v>
      </c>
      <c r="D9" s="17" t="s">
        <v>88</v>
      </c>
      <c r="E9" s="17">
        <v>18</v>
      </c>
      <c r="F9" s="17" t="s">
        <v>88</v>
      </c>
      <c r="G9" s="17">
        <v>18</v>
      </c>
      <c r="H9" s="17">
        <v>18</v>
      </c>
      <c r="I9" s="17">
        <v>18</v>
      </c>
      <c r="J9" s="17" t="s">
        <v>88</v>
      </c>
      <c r="K9" s="17" t="s">
        <v>88</v>
      </c>
      <c r="L9" s="17" t="s">
        <v>88</v>
      </c>
      <c r="M9" s="17" t="s">
        <v>88</v>
      </c>
      <c r="N9" s="17" t="s">
        <v>88</v>
      </c>
    </row>
    <row r="10" spans="1:14" ht="12">
      <c r="A10" s="13" t="s">
        <v>22</v>
      </c>
      <c r="B10" s="15" t="s">
        <v>23</v>
      </c>
      <c r="C10" s="17">
        <v>2</v>
      </c>
      <c r="D10" s="17">
        <v>1</v>
      </c>
      <c r="E10" s="17">
        <v>24</v>
      </c>
      <c r="F10" s="17">
        <v>6</v>
      </c>
      <c r="G10" s="17">
        <v>24</v>
      </c>
      <c r="H10" s="17">
        <v>24</v>
      </c>
      <c r="I10" s="17">
        <v>24</v>
      </c>
      <c r="J10" s="17" t="s">
        <v>88</v>
      </c>
      <c r="K10" s="17" t="s">
        <v>88</v>
      </c>
      <c r="L10" s="17" t="s">
        <v>88</v>
      </c>
      <c r="M10" s="17" t="s">
        <v>88</v>
      </c>
      <c r="N10" s="17" t="s">
        <v>88</v>
      </c>
    </row>
    <row r="11" spans="1:14" ht="12">
      <c r="A11" s="13" t="s">
        <v>24</v>
      </c>
      <c r="B11" s="15" t="s">
        <v>25</v>
      </c>
      <c r="C11" s="17">
        <v>2</v>
      </c>
      <c r="D11" s="17" t="s">
        <v>88</v>
      </c>
      <c r="E11" s="17">
        <v>6</v>
      </c>
      <c r="F11" s="17" t="s">
        <v>88</v>
      </c>
      <c r="G11" s="17">
        <v>6</v>
      </c>
      <c r="H11" s="17">
        <v>6</v>
      </c>
      <c r="I11" s="17">
        <v>6</v>
      </c>
      <c r="J11" s="17" t="s">
        <v>88</v>
      </c>
      <c r="K11" s="17" t="s">
        <v>88</v>
      </c>
      <c r="L11" s="17" t="s">
        <v>88</v>
      </c>
      <c r="M11" s="17" t="s">
        <v>88</v>
      </c>
      <c r="N11" s="17" t="s">
        <v>88</v>
      </c>
    </row>
    <row r="12" spans="1:14" ht="12">
      <c r="A12" s="13" t="s">
        <v>26</v>
      </c>
      <c r="B12" s="15" t="s">
        <v>27</v>
      </c>
      <c r="C12" s="17">
        <v>5</v>
      </c>
      <c r="D12" s="17">
        <v>1</v>
      </c>
      <c r="E12" s="17">
        <v>43</v>
      </c>
      <c r="F12" s="17">
        <v>6</v>
      </c>
      <c r="G12" s="17">
        <v>43</v>
      </c>
      <c r="H12" s="17">
        <v>43</v>
      </c>
      <c r="I12" s="17">
        <v>43</v>
      </c>
      <c r="J12" s="17" t="s">
        <v>88</v>
      </c>
      <c r="K12" s="17" t="s">
        <v>88</v>
      </c>
      <c r="L12" s="17" t="s">
        <v>88</v>
      </c>
      <c r="M12" s="17" t="s">
        <v>88</v>
      </c>
      <c r="N12" s="17" t="s">
        <v>88</v>
      </c>
    </row>
    <row r="13" spans="1:14" ht="12">
      <c r="A13" s="13" t="s">
        <v>28</v>
      </c>
      <c r="B13" s="15" t="s">
        <v>29</v>
      </c>
      <c r="C13" s="17">
        <v>7</v>
      </c>
      <c r="D13" s="17">
        <v>3</v>
      </c>
      <c r="E13" s="17">
        <v>88</v>
      </c>
      <c r="F13" s="17">
        <v>17</v>
      </c>
      <c r="G13" s="17">
        <v>88</v>
      </c>
      <c r="H13" s="17">
        <v>88</v>
      </c>
      <c r="I13" s="17">
        <v>88</v>
      </c>
      <c r="J13" s="17">
        <v>3</v>
      </c>
      <c r="K13" s="17" t="s">
        <v>88</v>
      </c>
      <c r="L13" s="17">
        <v>1</v>
      </c>
      <c r="M13" s="17" t="s">
        <v>88</v>
      </c>
      <c r="N13" s="17" t="s">
        <v>88</v>
      </c>
    </row>
    <row r="14" spans="1:14" ht="12">
      <c r="A14" s="12" t="s">
        <v>30</v>
      </c>
      <c r="B14" s="14" t="s">
        <v>31</v>
      </c>
      <c r="C14" s="16">
        <v>1</v>
      </c>
      <c r="D14" s="16" t="s">
        <v>89</v>
      </c>
      <c r="E14" s="16">
        <v>1</v>
      </c>
      <c r="F14" s="16" t="s">
        <v>89</v>
      </c>
      <c r="G14" s="16">
        <v>1</v>
      </c>
      <c r="H14" s="16">
        <v>1</v>
      </c>
      <c r="I14" s="16">
        <v>1</v>
      </c>
      <c r="J14" s="16" t="s">
        <v>89</v>
      </c>
      <c r="K14" s="16" t="s">
        <v>89</v>
      </c>
      <c r="L14" s="16" t="s">
        <v>89</v>
      </c>
      <c r="M14" s="16" t="s">
        <v>89</v>
      </c>
      <c r="N14" s="16" t="s">
        <v>89</v>
      </c>
    </row>
    <row r="15" spans="1:14" ht="12">
      <c r="A15" s="12" t="s">
        <v>32</v>
      </c>
      <c r="B15" s="14" t="s">
        <v>33</v>
      </c>
      <c r="C15" s="16">
        <v>1</v>
      </c>
      <c r="D15" s="16" t="s">
        <v>89</v>
      </c>
      <c r="E15" s="16">
        <v>27</v>
      </c>
      <c r="F15" s="16">
        <v>1</v>
      </c>
      <c r="G15" s="16">
        <v>27</v>
      </c>
      <c r="H15" s="16">
        <v>27</v>
      </c>
      <c r="I15" s="16">
        <v>27</v>
      </c>
      <c r="J15" s="16" t="s">
        <v>89</v>
      </c>
      <c r="K15" s="16" t="s">
        <v>89</v>
      </c>
      <c r="L15" s="16" t="s">
        <v>89</v>
      </c>
      <c r="M15" s="16" t="s">
        <v>89</v>
      </c>
      <c r="N15" s="16" t="s">
        <v>89</v>
      </c>
    </row>
    <row r="16" spans="1:14" ht="12">
      <c r="A16" s="12" t="s">
        <v>34</v>
      </c>
      <c r="B16" s="14" t="s">
        <v>35</v>
      </c>
      <c r="C16" s="16">
        <v>1</v>
      </c>
      <c r="D16" s="16">
        <v>1</v>
      </c>
      <c r="E16" s="16">
        <v>14</v>
      </c>
      <c r="F16" s="16">
        <v>5</v>
      </c>
      <c r="G16" s="16">
        <v>14</v>
      </c>
      <c r="H16" s="16">
        <v>14</v>
      </c>
      <c r="I16" s="16">
        <v>14</v>
      </c>
      <c r="J16" s="16">
        <v>3</v>
      </c>
      <c r="K16" s="16" t="s">
        <v>89</v>
      </c>
      <c r="L16" s="16" t="s">
        <v>89</v>
      </c>
      <c r="M16" s="16" t="s">
        <v>89</v>
      </c>
      <c r="N16" s="16" t="s">
        <v>89</v>
      </c>
    </row>
    <row r="17" spans="1:14" ht="12">
      <c r="A17" s="12" t="s">
        <v>36</v>
      </c>
      <c r="B17" s="14" t="s">
        <v>37</v>
      </c>
      <c r="C17" s="16" t="s">
        <v>89</v>
      </c>
      <c r="D17" s="16" t="s">
        <v>89</v>
      </c>
      <c r="E17" s="16" t="s">
        <v>89</v>
      </c>
      <c r="F17" s="16" t="s">
        <v>89</v>
      </c>
      <c r="G17" s="16" t="s">
        <v>89</v>
      </c>
      <c r="H17" s="16" t="s">
        <v>89</v>
      </c>
      <c r="I17" s="16" t="s">
        <v>89</v>
      </c>
      <c r="J17" s="16" t="s">
        <v>89</v>
      </c>
      <c r="K17" s="16" t="s">
        <v>89</v>
      </c>
      <c r="L17" s="16" t="s">
        <v>89</v>
      </c>
      <c r="M17" s="16" t="s">
        <v>89</v>
      </c>
      <c r="N17" s="16" t="s">
        <v>89</v>
      </c>
    </row>
    <row r="18" spans="1:14" ht="12">
      <c r="A18" s="12" t="s">
        <v>38</v>
      </c>
      <c r="B18" s="14" t="s">
        <v>39</v>
      </c>
      <c r="C18" s="16">
        <v>1</v>
      </c>
      <c r="D18" s="16">
        <v>1</v>
      </c>
      <c r="E18" s="16">
        <v>18</v>
      </c>
      <c r="F18" s="16">
        <v>2</v>
      </c>
      <c r="G18" s="16">
        <v>18</v>
      </c>
      <c r="H18" s="16">
        <v>18</v>
      </c>
      <c r="I18" s="16">
        <v>18</v>
      </c>
      <c r="J18" s="16" t="s">
        <v>89</v>
      </c>
      <c r="K18" s="16" t="s">
        <v>89</v>
      </c>
      <c r="L18" s="16" t="s">
        <v>89</v>
      </c>
      <c r="M18" s="16" t="s">
        <v>89</v>
      </c>
      <c r="N18" s="16" t="s">
        <v>89</v>
      </c>
    </row>
    <row r="19" spans="1:14" ht="12">
      <c r="A19" s="12" t="s">
        <v>40</v>
      </c>
      <c r="B19" s="14" t="s">
        <v>41</v>
      </c>
      <c r="C19" s="16">
        <v>1</v>
      </c>
      <c r="D19" s="16" t="s">
        <v>89</v>
      </c>
      <c r="E19" s="16">
        <v>18</v>
      </c>
      <c r="F19" s="16">
        <v>1</v>
      </c>
      <c r="G19" s="16">
        <v>18</v>
      </c>
      <c r="H19" s="16">
        <v>18</v>
      </c>
      <c r="I19" s="16">
        <v>18</v>
      </c>
      <c r="J19" s="16" t="s">
        <v>89</v>
      </c>
      <c r="K19" s="16" t="s">
        <v>89</v>
      </c>
      <c r="L19" s="16" t="s">
        <v>89</v>
      </c>
      <c r="M19" s="16" t="s">
        <v>89</v>
      </c>
      <c r="N19" s="16" t="s">
        <v>89</v>
      </c>
    </row>
    <row r="20" spans="1:14" ht="12">
      <c r="A20" s="12" t="s">
        <v>42</v>
      </c>
      <c r="B20" s="14" t="s">
        <v>43</v>
      </c>
      <c r="C20" s="16" t="s">
        <v>89</v>
      </c>
      <c r="D20" s="16" t="s">
        <v>89</v>
      </c>
      <c r="E20" s="16" t="s">
        <v>89</v>
      </c>
      <c r="F20" s="16" t="s">
        <v>89</v>
      </c>
      <c r="G20" s="16" t="s">
        <v>89</v>
      </c>
      <c r="H20" s="16" t="s">
        <v>89</v>
      </c>
      <c r="I20" s="16" t="s">
        <v>89</v>
      </c>
      <c r="J20" s="16" t="s">
        <v>89</v>
      </c>
      <c r="K20" s="16" t="s">
        <v>89</v>
      </c>
      <c r="L20" s="16" t="s">
        <v>89</v>
      </c>
      <c r="M20" s="16" t="s">
        <v>89</v>
      </c>
      <c r="N20" s="16" t="s">
        <v>89</v>
      </c>
    </row>
    <row r="21" spans="1:14" ht="12">
      <c r="A21" s="12" t="s">
        <v>44</v>
      </c>
      <c r="B21" s="14" t="s">
        <v>45</v>
      </c>
      <c r="C21" s="16" t="s">
        <v>89</v>
      </c>
      <c r="D21" s="16">
        <v>1</v>
      </c>
      <c r="E21" s="16" t="s">
        <v>89</v>
      </c>
      <c r="F21" s="16">
        <v>7</v>
      </c>
      <c r="G21" s="16" t="s">
        <v>89</v>
      </c>
      <c r="H21" s="16" t="s">
        <v>89</v>
      </c>
      <c r="I21" s="16" t="s">
        <v>89</v>
      </c>
      <c r="J21" s="16" t="s">
        <v>89</v>
      </c>
      <c r="K21" s="16" t="s">
        <v>89</v>
      </c>
      <c r="L21" s="16" t="s">
        <v>89</v>
      </c>
      <c r="M21" s="16" t="s">
        <v>89</v>
      </c>
      <c r="N21" s="16" t="s">
        <v>89</v>
      </c>
    </row>
    <row r="22" spans="1:14" ht="12">
      <c r="A22" s="12" t="s">
        <v>46</v>
      </c>
      <c r="B22" s="14" t="s">
        <v>47</v>
      </c>
      <c r="C22" s="16" t="s">
        <v>89</v>
      </c>
      <c r="D22" s="16" t="s">
        <v>89</v>
      </c>
      <c r="E22" s="16" t="s">
        <v>89</v>
      </c>
      <c r="F22" s="16" t="s">
        <v>89</v>
      </c>
      <c r="G22" s="16" t="s">
        <v>89</v>
      </c>
      <c r="H22" s="16" t="s">
        <v>89</v>
      </c>
      <c r="I22" s="16" t="s">
        <v>89</v>
      </c>
      <c r="J22" s="16" t="s">
        <v>89</v>
      </c>
      <c r="K22" s="16" t="s">
        <v>89</v>
      </c>
      <c r="L22" s="16" t="s">
        <v>89</v>
      </c>
      <c r="M22" s="16" t="s">
        <v>89</v>
      </c>
      <c r="N22" s="16" t="s">
        <v>89</v>
      </c>
    </row>
    <row r="23" spans="1:14" ht="12">
      <c r="A23" s="12" t="s">
        <v>48</v>
      </c>
      <c r="B23" s="14" t="s">
        <v>49</v>
      </c>
      <c r="C23" s="16">
        <v>2</v>
      </c>
      <c r="D23" s="16" t="s">
        <v>89</v>
      </c>
      <c r="E23" s="16">
        <v>10</v>
      </c>
      <c r="F23" s="16">
        <v>1</v>
      </c>
      <c r="G23" s="16">
        <v>10</v>
      </c>
      <c r="H23" s="16">
        <v>10</v>
      </c>
      <c r="I23" s="16">
        <v>10</v>
      </c>
      <c r="J23" s="16" t="s">
        <v>89</v>
      </c>
      <c r="K23" s="16" t="s">
        <v>89</v>
      </c>
      <c r="L23" s="16">
        <v>1</v>
      </c>
      <c r="M23" s="16" t="s">
        <v>89</v>
      </c>
      <c r="N23" s="16" t="s">
        <v>89</v>
      </c>
    </row>
    <row r="24" spans="1:14" ht="12">
      <c r="A24" s="12" t="s">
        <v>50</v>
      </c>
      <c r="B24" s="14" t="s">
        <v>51</v>
      </c>
      <c r="C24" s="16" t="s">
        <v>89</v>
      </c>
      <c r="D24" s="16" t="s">
        <v>89</v>
      </c>
      <c r="E24" s="16" t="s">
        <v>89</v>
      </c>
      <c r="F24" s="16" t="s">
        <v>89</v>
      </c>
      <c r="G24" s="16" t="s">
        <v>89</v>
      </c>
      <c r="H24" s="16" t="s">
        <v>89</v>
      </c>
      <c r="I24" s="16" t="s">
        <v>89</v>
      </c>
      <c r="J24" s="16" t="s">
        <v>89</v>
      </c>
      <c r="K24" s="16" t="s">
        <v>89</v>
      </c>
      <c r="L24" s="16" t="s">
        <v>89</v>
      </c>
      <c r="M24" s="16" t="s">
        <v>89</v>
      </c>
      <c r="N24" s="16" t="s">
        <v>89</v>
      </c>
    </row>
    <row r="25" spans="1:14" ht="12">
      <c r="A25" s="12" t="s">
        <v>52</v>
      </c>
      <c r="B25" s="14" t="s">
        <v>53</v>
      </c>
      <c r="C25" s="16" t="s">
        <v>89</v>
      </c>
      <c r="D25" s="16" t="s">
        <v>89</v>
      </c>
      <c r="E25" s="16" t="s">
        <v>89</v>
      </c>
      <c r="F25" s="16" t="s">
        <v>89</v>
      </c>
      <c r="G25" s="16" t="s">
        <v>89</v>
      </c>
      <c r="H25" s="16" t="s">
        <v>89</v>
      </c>
      <c r="I25" s="16" t="s">
        <v>89</v>
      </c>
      <c r="J25" s="16" t="s">
        <v>89</v>
      </c>
      <c r="K25" s="16" t="s">
        <v>89</v>
      </c>
      <c r="L25" s="16" t="s">
        <v>89</v>
      </c>
      <c r="M25" s="16" t="s">
        <v>89</v>
      </c>
      <c r="N25" s="16" t="s">
        <v>89</v>
      </c>
    </row>
    <row r="26" spans="1:14" ht="12">
      <c r="A26" s="12" t="s">
        <v>54</v>
      </c>
      <c r="B26" s="14" t="s">
        <v>55</v>
      </c>
      <c r="C26" s="16" t="s">
        <v>89</v>
      </c>
      <c r="D26" s="16" t="s">
        <v>89</v>
      </c>
      <c r="E26" s="16" t="s">
        <v>89</v>
      </c>
      <c r="F26" s="16" t="s">
        <v>89</v>
      </c>
      <c r="G26" s="16" t="s">
        <v>89</v>
      </c>
      <c r="H26" s="16" t="s">
        <v>89</v>
      </c>
      <c r="I26" s="16" t="s">
        <v>89</v>
      </c>
      <c r="J26" s="16" t="s">
        <v>89</v>
      </c>
      <c r="K26" s="16" t="s">
        <v>89</v>
      </c>
      <c r="L26" s="16" t="s">
        <v>89</v>
      </c>
      <c r="M26" s="16" t="s">
        <v>89</v>
      </c>
      <c r="N26" s="16" t="s">
        <v>89</v>
      </c>
    </row>
    <row r="27" spans="1:14" ht="12">
      <c r="A27" s="12" t="s">
        <v>56</v>
      </c>
      <c r="B27" s="14" t="s">
        <v>57</v>
      </c>
      <c r="C27" s="16" t="s">
        <v>89</v>
      </c>
      <c r="D27" s="16" t="s">
        <v>89</v>
      </c>
      <c r="E27" s="16" t="s">
        <v>89</v>
      </c>
      <c r="F27" s="16" t="s">
        <v>89</v>
      </c>
      <c r="G27" s="16" t="s">
        <v>89</v>
      </c>
      <c r="H27" s="16" t="s">
        <v>89</v>
      </c>
      <c r="I27" s="16" t="s">
        <v>89</v>
      </c>
      <c r="J27" s="16" t="s">
        <v>89</v>
      </c>
      <c r="K27" s="16" t="s">
        <v>89</v>
      </c>
      <c r="L27" s="16" t="s">
        <v>89</v>
      </c>
      <c r="M27" s="16" t="s">
        <v>89</v>
      </c>
      <c r="N27" s="16" t="s">
        <v>89</v>
      </c>
    </row>
    <row r="28" spans="1:14" ht="12">
      <c r="A28" s="13" t="s">
        <v>58</v>
      </c>
      <c r="B28" s="15" t="s">
        <v>59</v>
      </c>
      <c r="C28" s="17" t="s">
        <v>88</v>
      </c>
      <c r="D28" s="17" t="s">
        <v>88</v>
      </c>
      <c r="E28" s="17" t="s">
        <v>88</v>
      </c>
      <c r="F28" s="17" t="s">
        <v>88</v>
      </c>
      <c r="G28" s="17" t="s">
        <v>88</v>
      </c>
      <c r="H28" s="17" t="s">
        <v>88</v>
      </c>
      <c r="I28" s="17" t="s">
        <v>88</v>
      </c>
      <c r="J28" s="17" t="s">
        <v>88</v>
      </c>
      <c r="K28" s="17" t="s">
        <v>88</v>
      </c>
      <c r="L28" s="17" t="s">
        <v>88</v>
      </c>
      <c r="M28" s="17" t="s">
        <v>88</v>
      </c>
      <c r="N28" s="17" t="s">
        <v>88</v>
      </c>
    </row>
    <row r="29" spans="1:14" ht="12">
      <c r="A29" s="12" t="s">
        <v>60</v>
      </c>
      <c r="B29" s="14" t="s">
        <v>61</v>
      </c>
      <c r="C29" s="16" t="s">
        <v>89</v>
      </c>
      <c r="D29" s="16" t="s">
        <v>89</v>
      </c>
      <c r="E29" s="16" t="s">
        <v>89</v>
      </c>
      <c r="F29" s="16" t="s">
        <v>89</v>
      </c>
      <c r="G29" s="16" t="s">
        <v>89</v>
      </c>
      <c r="H29" s="16" t="s">
        <v>89</v>
      </c>
      <c r="I29" s="16" t="s">
        <v>89</v>
      </c>
      <c r="J29" s="16" t="s">
        <v>89</v>
      </c>
      <c r="K29" s="16" t="s">
        <v>89</v>
      </c>
      <c r="L29" s="16" t="s">
        <v>89</v>
      </c>
      <c r="M29" s="16" t="s">
        <v>89</v>
      </c>
      <c r="N29" s="16" t="s">
        <v>89</v>
      </c>
    </row>
    <row r="30" spans="1:14" ht="12">
      <c r="A30" s="12" t="s">
        <v>62</v>
      </c>
      <c r="B30" s="14" t="s">
        <v>63</v>
      </c>
      <c r="C30" s="16" t="s">
        <v>89</v>
      </c>
      <c r="D30" s="16" t="s">
        <v>89</v>
      </c>
      <c r="E30" s="16" t="s">
        <v>89</v>
      </c>
      <c r="F30" s="16" t="s">
        <v>89</v>
      </c>
      <c r="G30" s="16" t="s">
        <v>89</v>
      </c>
      <c r="H30" s="16" t="s">
        <v>89</v>
      </c>
      <c r="I30" s="16" t="s">
        <v>89</v>
      </c>
      <c r="J30" s="16" t="s">
        <v>89</v>
      </c>
      <c r="K30" s="16" t="s">
        <v>89</v>
      </c>
      <c r="L30" s="16" t="s">
        <v>89</v>
      </c>
      <c r="M30" s="16" t="s">
        <v>89</v>
      </c>
      <c r="N30" s="16" t="s">
        <v>89</v>
      </c>
    </row>
    <row r="31" spans="1:14" ht="25.5" customHeight="1">
      <c r="A31" s="41" t="s">
        <v>74</v>
      </c>
      <c r="B31" s="42"/>
      <c r="C31" s="16">
        <v>1</v>
      </c>
      <c r="D31" s="16" t="s">
        <v>89</v>
      </c>
      <c r="E31" s="16" t="s">
        <v>89</v>
      </c>
      <c r="F31" s="16">
        <v>1</v>
      </c>
      <c r="G31" s="16" t="s">
        <v>89</v>
      </c>
      <c r="H31" s="16" t="s">
        <v>89</v>
      </c>
      <c r="I31" s="16" t="s">
        <v>89</v>
      </c>
      <c r="J31" s="16" t="s">
        <v>89</v>
      </c>
      <c r="K31" s="16" t="s">
        <v>89</v>
      </c>
      <c r="L31" s="16" t="s">
        <v>89</v>
      </c>
      <c r="M31" s="16" t="s">
        <v>89</v>
      </c>
      <c r="N31" s="16" t="s">
        <v>89</v>
      </c>
    </row>
    <row r="32" spans="1:13" ht="12">
      <c r="A32" s="43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4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J4:N4"/>
    <mergeCell ref="A6:B6"/>
    <mergeCell ref="A31:B31"/>
    <mergeCell ref="A32:E32"/>
    <mergeCell ref="A33:N33"/>
    <mergeCell ref="A1:E1"/>
    <mergeCell ref="A2:E2"/>
    <mergeCell ref="A4:B5"/>
    <mergeCell ref="C4:D4"/>
    <mergeCell ref="E4:F4"/>
    <mergeCell ref="G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1" sqref="A1:E1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45"/>
      <c r="B2" s="45"/>
      <c r="C2" s="45"/>
      <c r="D2" s="45"/>
      <c r="E2" s="45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6" t="s">
        <v>1</v>
      </c>
      <c r="B4" s="47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8"/>
      <c r="B5" s="49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39" t="s">
        <v>79</v>
      </c>
      <c r="B6" s="40"/>
      <c r="C6" s="17" t="s">
        <v>80</v>
      </c>
      <c r="D6" s="17" t="s">
        <v>81</v>
      </c>
      <c r="E6" s="17" t="s">
        <v>82</v>
      </c>
      <c r="F6" s="17" t="s">
        <v>83</v>
      </c>
      <c r="G6" s="17" t="s">
        <v>82</v>
      </c>
      <c r="H6" s="17" t="s">
        <v>82</v>
      </c>
      <c r="I6" s="17" t="s">
        <v>82</v>
      </c>
      <c r="J6" s="17" t="s">
        <v>84</v>
      </c>
      <c r="K6" s="17" t="s">
        <v>85</v>
      </c>
      <c r="L6" s="17" t="s">
        <v>85</v>
      </c>
      <c r="M6" s="17">
        <v>0</v>
      </c>
      <c r="N6" s="17">
        <v>0</v>
      </c>
    </row>
    <row r="7" spans="1:14" ht="12">
      <c r="A7" s="13" t="s">
        <v>66</v>
      </c>
      <c r="B7" s="15" t="s">
        <v>17</v>
      </c>
      <c r="C7" s="17">
        <v>0</v>
      </c>
      <c r="D7" s="17">
        <v>1</v>
      </c>
      <c r="E7" s="17">
        <v>0</v>
      </c>
      <c r="F7" s="17">
        <v>6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2">
      <c r="A8" s="13" t="s">
        <v>18</v>
      </c>
      <c r="B8" s="15" t="s">
        <v>19</v>
      </c>
      <c r="C8" s="17">
        <v>3</v>
      </c>
      <c r="D8" s="17">
        <v>1</v>
      </c>
      <c r="E8" s="17">
        <v>16</v>
      </c>
      <c r="F8" s="17">
        <v>2</v>
      </c>
      <c r="G8" s="17">
        <v>16</v>
      </c>
      <c r="H8" s="17">
        <v>16</v>
      </c>
      <c r="I8" s="17">
        <v>16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">
      <c r="A9" s="13" t="s">
        <v>20</v>
      </c>
      <c r="B9" s="15" t="s">
        <v>21</v>
      </c>
      <c r="C9" s="17">
        <v>1</v>
      </c>
      <c r="D9" s="17">
        <v>0</v>
      </c>
      <c r="E9" s="17">
        <v>18</v>
      </c>
      <c r="F9" s="17">
        <v>0</v>
      </c>
      <c r="G9" s="17">
        <v>18</v>
      </c>
      <c r="H9" s="17">
        <v>18</v>
      </c>
      <c r="I9" s="17">
        <v>18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">
      <c r="A10" s="13" t="s">
        <v>22</v>
      </c>
      <c r="B10" s="15" t="s">
        <v>23</v>
      </c>
      <c r="C10" s="17">
        <v>2</v>
      </c>
      <c r="D10" s="17">
        <v>2</v>
      </c>
      <c r="E10" s="17">
        <v>23</v>
      </c>
      <c r="F10" s="17">
        <v>14</v>
      </c>
      <c r="G10" s="17">
        <v>23</v>
      </c>
      <c r="H10" s="17">
        <v>23</v>
      </c>
      <c r="I10" s="17">
        <v>23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2">
      <c r="A11" s="13" t="s">
        <v>24</v>
      </c>
      <c r="B11" s="15" t="s">
        <v>25</v>
      </c>
      <c r="C11" s="17">
        <v>2</v>
      </c>
      <c r="D11" s="17">
        <v>0</v>
      </c>
      <c r="E11" s="17">
        <v>7</v>
      </c>
      <c r="F11" s="17">
        <v>0</v>
      </c>
      <c r="G11" s="17">
        <v>7</v>
      </c>
      <c r="H11" s="17">
        <v>7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">
      <c r="A12" s="13" t="s">
        <v>26</v>
      </c>
      <c r="B12" s="15" t="s">
        <v>27</v>
      </c>
      <c r="C12" s="17">
        <v>5</v>
      </c>
      <c r="D12" s="17">
        <v>1</v>
      </c>
      <c r="E12" s="17">
        <v>45</v>
      </c>
      <c r="F12" s="17">
        <v>5</v>
      </c>
      <c r="G12" s="17">
        <v>45</v>
      </c>
      <c r="H12" s="17">
        <v>45</v>
      </c>
      <c r="I12" s="17">
        <v>45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">
      <c r="A13" s="13" t="s">
        <v>28</v>
      </c>
      <c r="B13" s="15" t="s">
        <v>29</v>
      </c>
      <c r="C13" s="17">
        <v>8</v>
      </c>
      <c r="D13" s="17">
        <v>2</v>
      </c>
      <c r="E13" s="17">
        <v>90</v>
      </c>
      <c r="F13" s="17">
        <v>21</v>
      </c>
      <c r="G13" s="17">
        <v>90</v>
      </c>
      <c r="H13" s="17">
        <v>90</v>
      </c>
      <c r="I13" s="17">
        <v>90</v>
      </c>
      <c r="J13" s="17">
        <v>6</v>
      </c>
      <c r="K13" s="17">
        <v>1</v>
      </c>
      <c r="L13" s="17">
        <v>1</v>
      </c>
      <c r="M13" s="17">
        <v>0</v>
      </c>
      <c r="N13" s="17">
        <v>0</v>
      </c>
    </row>
    <row r="14" spans="1:14" ht="12">
      <c r="A14" s="12" t="s">
        <v>30</v>
      </c>
      <c r="B14" s="14" t="s">
        <v>31</v>
      </c>
      <c r="C14" s="16">
        <v>1</v>
      </c>
      <c r="D14" s="16">
        <v>0</v>
      </c>
      <c r="E14" s="16">
        <v>1</v>
      </c>
      <c r="F14" s="16">
        <v>0</v>
      </c>
      <c r="G14" s="16">
        <v>1</v>
      </c>
      <c r="H14" s="16">
        <v>1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2">
      <c r="A15" s="12" t="s">
        <v>32</v>
      </c>
      <c r="B15" s="14" t="s">
        <v>33</v>
      </c>
      <c r="C15" s="16">
        <v>1</v>
      </c>
      <c r="D15" s="16">
        <v>0</v>
      </c>
      <c r="E15" s="16">
        <v>27</v>
      </c>
      <c r="F15" s="16">
        <v>1</v>
      </c>
      <c r="G15" s="16">
        <v>27</v>
      </c>
      <c r="H15" s="16">
        <v>27</v>
      </c>
      <c r="I15" s="16">
        <v>27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2">
      <c r="A16" s="12" t="s">
        <v>34</v>
      </c>
      <c r="B16" s="14" t="s">
        <v>35</v>
      </c>
      <c r="C16" s="16">
        <v>1</v>
      </c>
      <c r="D16" s="16">
        <v>1</v>
      </c>
      <c r="E16" s="16">
        <v>11</v>
      </c>
      <c r="F16" s="16">
        <v>8</v>
      </c>
      <c r="G16" s="16">
        <v>11</v>
      </c>
      <c r="H16" s="16">
        <v>11</v>
      </c>
      <c r="I16" s="16">
        <v>11</v>
      </c>
      <c r="J16" s="16">
        <v>6</v>
      </c>
      <c r="K16" s="16">
        <v>0</v>
      </c>
      <c r="L16" s="16">
        <v>0</v>
      </c>
      <c r="M16" s="16">
        <v>0</v>
      </c>
      <c r="N16" s="16">
        <v>0</v>
      </c>
    </row>
    <row r="17" spans="1:14" ht="12">
      <c r="A17" s="12" t="s">
        <v>36</v>
      </c>
      <c r="B17" s="14" t="s">
        <v>37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2">
      <c r="A18" s="12" t="s">
        <v>38</v>
      </c>
      <c r="B18" s="14" t="s">
        <v>39</v>
      </c>
      <c r="C18" s="16">
        <v>1</v>
      </c>
      <c r="D18" s="16">
        <v>1</v>
      </c>
      <c r="E18" s="16">
        <v>15</v>
      </c>
      <c r="F18" s="16">
        <v>10</v>
      </c>
      <c r="G18" s="16">
        <v>15</v>
      </c>
      <c r="H18" s="16">
        <v>15</v>
      </c>
      <c r="I18" s="16">
        <v>15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2">
      <c r="A19" s="12" t="s">
        <v>40</v>
      </c>
      <c r="B19" s="14" t="s">
        <v>41</v>
      </c>
      <c r="C19" s="16">
        <v>1</v>
      </c>
      <c r="D19" s="16">
        <v>0</v>
      </c>
      <c r="E19" s="16">
        <v>20</v>
      </c>
      <c r="F19" s="16">
        <v>0</v>
      </c>
      <c r="G19" s="16">
        <v>20</v>
      </c>
      <c r="H19" s="16">
        <v>20</v>
      </c>
      <c r="I19" s="16">
        <v>20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2">
      <c r="A20" s="12" t="s">
        <v>42</v>
      </c>
      <c r="B20" s="14" t="s">
        <v>43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2">
      <c r="A21" s="12" t="s">
        <v>44</v>
      </c>
      <c r="B21" s="14" t="s">
        <v>45</v>
      </c>
      <c r="C21" s="16">
        <v>1</v>
      </c>
      <c r="D21" s="16">
        <v>0</v>
      </c>
      <c r="E21" s="16">
        <v>6</v>
      </c>
      <c r="F21" s="16">
        <v>1</v>
      </c>
      <c r="G21" s="16">
        <v>6</v>
      </c>
      <c r="H21" s="16">
        <v>6</v>
      </c>
      <c r="I21" s="16">
        <v>6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2">
      <c r="A22" s="12" t="s">
        <v>46</v>
      </c>
      <c r="B22" s="14" t="s">
        <v>47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2">
      <c r="A23" s="12" t="s">
        <v>48</v>
      </c>
      <c r="B23" s="14" t="s">
        <v>49</v>
      </c>
      <c r="C23" s="16">
        <v>2</v>
      </c>
      <c r="D23" s="16">
        <v>0</v>
      </c>
      <c r="E23" s="16">
        <v>10</v>
      </c>
      <c r="F23" s="16">
        <v>1</v>
      </c>
      <c r="G23" s="16">
        <v>10</v>
      </c>
      <c r="H23" s="16">
        <v>10</v>
      </c>
      <c r="I23" s="16">
        <v>10</v>
      </c>
      <c r="J23" s="16">
        <v>0</v>
      </c>
      <c r="K23" s="16">
        <v>1</v>
      </c>
      <c r="L23" s="16">
        <v>1</v>
      </c>
      <c r="M23" s="16">
        <v>0</v>
      </c>
      <c r="N23" s="16">
        <v>0</v>
      </c>
    </row>
    <row r="24" spans="1:14" ht="12">
      <c r="A24" s="12" t="s">
        <v>50</v>
      </c>
      <c r="B24" s="14" t="s">
        <v>51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2">
      <c r="A25" s="12" t="s">
        <v>52</v>
      </c>
      <c r="B25" s="14" t="s">
        <v>53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2">
      <c r="A26" s="12" t="s">
        <v>54</v>
      </c>
      <c r="B26" s="14" t="s">
        <v>55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2">
      <c r="A27" s="12" t="s">
        <v>56</v>
      </c>
      <c r="B27" s="14" t="s">
        <v>57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2">
      <c r="A28" s="13" t="s">
        <v>58</v>
      </c>
      <c r="B28" s="15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">
      <c r="A29" s="12" t="s">
        <v>60</v>
      </c>
      <c r="B29" s="14" t="s">
        <v>61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2">
      <c r="A30" s="12" t="s">
        <v>62</v>
      </c>
      <c r="B30" s="14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5.5" customHeight="1">
      <c r="A31" s="41" t="s">
        <v>74</v>
      </c>
      <c r="B31" s="42"/>
      <c r="C31" s="16">
        <v>1</v>
      </c>
      <c r="D31" s="16">
        <v>0</v>
      </c>
      <c r="E31" s="16">
        <v>0</v>
      </c>
      <c r="F31" s="16">
        <v>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3" ht="12">
      <c r="A32" s="43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4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A1:E1"/>
    <mergeCell ref="A2:E2"/>
    <mergeCell ref="A4:B5"/>
    <mergeCell ref="C4:D4"/>
    <mergeCell ref="E4:F4"/>
    <mergeCell ref="G4:I4"/>
    <mergeCell ref="J4:N4"/>
    <mergeCell ref="A6:B6"/>
    <mergeCell ref="A31:B31"/>
    <mergeCell ref="A32:E32"/>
    <mergeCell ref="A33:N33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  <ignoredErrors>
    <ignoredError sqref="C7:N31 C6:L6 N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45"/>
      <c r="B2" s="45"/>
      <c r="C2" s="45"/>
      <c r="D2" s="45"/>
      <c r="E2" s="45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6" t="s">
        <v>1</v>
      </c>
      <c r="B4" s="47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8"/>
      <c r="B5" s="49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39" t="s">
        <v>77</v>
      </c>
      <c r="B6" s="40"/>
      <c r="C6" s="17">
        <v>24</v>
      </c>
      <c r="D6" s="17">
        <v>6</v>
      </c>
      <c r="E6" s="17">
        <v>205</v>
      </c>
      <c r="F6" s="17">
        <v>47</v>
      </c>
      <c r="G6" s="17">
        <v>205</v>
      </c>
      <c r="H6" s="17">
        <v>205</v>
      </c>
      <c r="I6" s="17">
        <v>205</v>
      </c>
      <c r="J6" s="17">
        <v>9</v>
      </c>
      <c r="K6" s="17">
        <v>0</v>
      </c>
      <c r="L6" s="17">
        <v>0</v>
      </c>
      <c r="M6" s="17">
        <v>0</v>
      </c>
      <c r="N6" s="17">
        <v>0</v>
      </c>
    </row>
    <row r="7" spans="1:14" ht="12">
      <c r="A7" s="13" t="s">
        <v>66</v>
      </c>
      <c r="B7" s="15" t="s">
        <v>17</v>
      </c>
      <c r="C7" s="17">
        <v>0</v>
      </c>
      <c r="D7" s="17">
        <v>1</v>
      </c>
      <c r="E7" s="17">
        <v>0</v>
      </c>
      <c r="F7" s="17">
        <v>6</v>
      </c>
      <c r="G7" s="17">
        <v>0</v>
      </c>
      <c r="H7" s="17">
        <v>0</v>
      </c>
      <c r="I7" s="17">
        <v>0</v>
      </c>
      <c r="J7" s="17">
        <v>1</v>
      </c>
      <c r="K7" s="17">
        <v>0</v>
      </c>
      <c r="L7" s="17">
        <v>0</v>
      </c>
      <c r="M7" s="17">
        <v>0</v>
      </c>
      <c r="N7" s="17">
        <v>0</v>
      </c>
    </row>
    <row r="8" spans="1:14" ht="12">
      <c r="A8" s="13" t="s">
        <v>18</v>
      </c>
      <c r="B8" s="15" t="s">
        <v>19</v>
      </c>
      <c r="C8" s="17">
        <v>3</v>
      </c>
      <c r="D8" s="17">
        <v>1</v>
      </c>
      <c r="E8" s="17">
        <v>16</v>
      </c>
      <c r="F8" s="17">
        <v>2</v>
      </c>
      <c r="G8" s="17">
        <v>16</v>
      </c>
      <c r="H8" s="17">
        <v>16</v>
      </c>
      <c r="I8" s="17">
        <v>16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">
      <c r="A9" s="13" t="s">
        <v>20</v>
      </c>
      <c r="B9" s="15" t="s">
        <v>21</v>
      </c>
      <c r="C9" s="17">
        <v>2</v>
      </c>
      <c r="D9" s="17">
        <v>0</v>
      </c>
      <c r="E9" s="17">
        <v>19</v>
      </c>
      <c r="F9" s="17">
        <v>0</v>
      </c>
      <c r="G9" s="17">
        <v>19</v>
      </c>
      <c r="H9" s="17">
        <v>19</v>
      </c>
      <c r="I9" s="17">
        <v>19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">
      <c r="A10" s="13" t="s">
        <v>22</v>
      </c>
      <c r="B10" s="15" t="s">
        <v>23</v>
      </c>
      <c r="C10" s="17">
        <v>2</v>
      </c>
      <c r="D10" s="17">
        <v>2</v>
      </c>
      <c r="E10" s="17">
        <v>24</v>
      </c>
      <c r="F10" s="17">
        <v>13</v>
      </c>
      <c r="G10" s="17">
        <v>24</v>
      </c>
      <c r="H10" s="17">
        <v>24</v>
      </c>
      <c r="I10" s="17">
        <v>24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2">
      <c r="A11" s="13" t="s">
        <v>24</v>
      </c>
      <c r="B11" s="15" t="s">
        <v>25</v>
      </c>
      <c r="C11" s="17">
        <v>2</v>
      </c>
      <c r="D11" s="17">
        <v>0</v>
      </c>
      <c r="E11" s="17">
        <v>7</v>
      </c>
      <c r="F11" s="17">
        <v>0</v>
      </c>
      <c r="G11" s="17">
        <v>7</v>
      </c>
      <c r="H11" s="17">
        <v>7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">
      <c r="A12" s="13" t="s">
        <v>26</v>
      </c>
      <c r="B12" s="15" t="s">
        <v>27</v>
      </c>
      <c r="C12" s="17">
        <v>5</v>
      </c>
      <c r="D12" s="17">
        <v>1</v>
      </c>
      <c r="E12" s="17">
        <v>43</v>
      </c>
      <c r="F12" s="17">
        <v>5</v>
      </c>
      <c r="G12" s="17">
        <v>43</v>
      </c>
      <c r="H12" s="17">
        <v>43</v>
      </c>
      <c r="I12" s="17">
        <v>43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">
      <c r="A13" s="13" t="s">
        <v>28</v>
      </c>
      <c r="B13" s="15" t="s">
        <v>29</v>
      </c>
      <c r="C13" s="17">
        <v>9</v>
      </c>
      <c r="D13" s="17">
        <v>1</v>
      </c>
      <c r="E13" s="17">
        <v>96</v>
      </c>
      <c r="F13" s="17">
        <v>19</v>
      </c>
      <c r="G13" s="17">
        <v>96</v>
      </c>
      <c r="H13" s="17">
        <v>96</v>
      </c>
      <c r="I13" s="17">
        <v>96</v>
      </c>
      <c r="J13" s="17">
        <v>8</v>
      </c>
      <c r="K13" s="17">
        <v>0</v>
      </c>
      <c r="L13" s="17">
        <v>0</v>
      </c>
      <c r="M13" s="17">
        <v>0</v>
      </c>
      <c r="N13" s="17">
        <v>0</v>
      </c>
    </row>
    <row r="14" spans="1:14" ht="12">
      <c r="A14" s="12" t="s">
        <v>30</v>
      </c>
      <c r="B14" s="14" t="s">
        <v>31</v>
      </c>
      <c r="C14" s="16">
        <v>1</v>
      </c>
      <c r="D14" s="16">
        <v>0</v>
      </c>
      <c r="E14" s="16">
        <v>0</v>
      </c>
      <c r="F14" s="16">
        <v>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2">
      <c r="A15" s="12" t="s">
        <v>32</v>
      </c>
      <c r="B15" s="14" t="s">
        <v>33</v>
      </c>
      <c r="C15" s="16">
        <v>1</v>
      </c>
      <c r="D15" s="16">
        <v>0</v>
      </c>
      <c r="E15" s="16">
        <v>27</v>
      </c>
      <c r="F15" s="16">
        <v>1</v>
      </c>
      <c r="G15" s="16">
        <v>27</v>
      </c>
      <c r="H15" s="16">
        <v>27</v>
      </c>
      <c r="I15" s="16">
        <v>27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2">
      <c r="A16" s="12" t="s">
        <v>34</v>
      </c>
      <c r="B16" s="14" t="s">
        <v>35</v>
      </c>
      <c r="C16" s="16">
        <v>2</v>
      </c>
      <c r="D16" s="16">
        <v>0</v>
      </c>
      <c r="E16" s="16">
        <v>17</v>
      </c>
      <c r="F16" s="16">
        <v>3</v>
      </c>
      <c r="G16" s="16">
        <v>17</v>
      </c>
      <c r="H16" s="16">
        <v>17</v>
      </c>
      <c r="I16" s="16">
        <v>17</v>
      </c>
      <c r="J16" s="16">
        <v>6</v>
      </c>
      <c r="K16" s="16">
        <v>0</v>
      </c>
      <c r="L16" s="16">
        <v>0</v>
      </c>
      <c r="M16" s="16">
        <v>0</v>
      </c>
      <c r="N16" s="16">
        <v>0</v>
      </c>
    </row>
    <row r="17" spans="1:14" ht="12">
      <c r="A17" s="12" t="s">
        <v>36</v>
      </c>
      <c r="B17" s="14" t="s">
        <v>37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2">
      <c r="A18" s="12" t="s">
        <v>38</v>
      </c>
      <c r="B18" s="14" t="s">
        <v>39</v>
      </c>
      <c r="C18" s="16">
        <v>1</v>
      </c>
      <c r="D18" s="16">
        <v>1</v>
      </c>
      <c r="E18" s="16">
        <v>15</v>
      </c>
      <c r="F18" s="16">
        <v>10</v>
      </c>
      <c r="G18" s="16">
        <v>15</v>
      </c>
      <c r="H18" s="16">
        <v>15</v>
      </c>
      <c r="I18" s="16">
        <v>15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2">
      <c r="A19" s="12" t="s">
        <v>40</v>
      </c>
      <c r="B19" s="14" t="s">
        <v>41</v>
      </c>
      <c r="C19" s="16">
        <v>1</v>
      </c>
      <c r="D19" s="16">
        <v>0</v>
      </c>
      <c r="E19" s="16">
        <v>21</v>
      </c>
      <c r="F19" s="16">
        <v>2</v>
      </c>
      <c r="G19" s="16">
        <v>21</v>
      </c>
      <c r="H19" s="16">
        <v>21</v>
      </c>
      <c r="I19" s="16">
        <v>21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2">
      <c r="A20" s="12" t="s">
        <v>42</v>
      </c>
      <c r="B20" s="14" t="s">
        <v>43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</v>
      </c>
      <c r="K20" s="16">
        <v>0</v>
      </c>
      <c r="L20" s="16">
        <v>0</v>
      </c>
      <c r="M20" s="16">
        <v>0</v>
      </c>
      <c r="N20" s="16">
        <v>0</v>
      </c>
    </row>
    <row r="21" spans="1:14" ht="12">
      <c r="A21" s="12" t="s">
        <v>44</v>
      </c>
      <c r="B21" s="14" t="s">
        <v>45</v>
      </c>
      <c r="C21" s="16">
        <v>1</v>
      </c>
      <c r="D21" s="16">
        <v>0</v>
      </c>
      <c r="E21" s="16">
        <v>6</v>
      </c>
      <c r="F21" s="16">
        <v>1</v>
      </c>
      <c r="G21" s="16">
        <v>6</v>
      </c>
      <c r="H21" s="16">
        <v>6</v>
      </c>
      <c r="I21" s="16">
        <v>6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2">
      <c r="A22" s="12" t="s">
        <v>46</v>
      </c>
      <c r="B22" s="14" t="s">
        <v>47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2">
      <c r="A23" s="12" t="s">
        <v>48</v>
      </c>
      <c r="B23" s="14" t="s">
        <v>49</v>
      </c>
      <c r="C23" s="16">
        <v>2</v>
      </c>
      <c r="D23" s="16">
        <v>0</v>
      </c>
      <c r="E23" s="16">
        <v>10</v>
      </c>
      <c r="F23" s="16">
        <v>1</v>
      </c>
      <c r="G23" s="16">
        <v>10</v>
      </c>
      <c r="H23" s="16">
        <v>10</v>
      </c>
      <c r="I23" s="16">
        <v>10</v>
      </c>
      <c r="J23" s="16">
        <v>1</v>
      </c>
      <c r="K23" s="16">
        <v>0</v>
      </c>
      <c r="L23" s="16">
        <v>0</v>
      </c>
      <c r="M23" s="16">
        <v>0</v>
      </c>
      <c r="N23" s="16">
        <v>0</v>
      </c>
    </row>
    <row r="24" spans="1:14" ht="12">
      <c r="A24" s="12" t="s">
        <v>50</v>
      </c>
      <c r="B24" s="14" t="s">
        <v>51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2">
      <c r="A25" s="12" t="s">
        <v>52</v>
      </c>
      <c r="B25" s="14" t="s">
        <v>53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2">
      <c r="A26" s="12" t="s">
        <v>54</v>
      </c>
      <c r="B26" s="14" t="s">
        <v>55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2">
      <c r="A27" s="12" t="s">
        <v>56</v>
      </c>
      <c r="B27" s="14" t="s">
        <v>57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2">
      <c r="A28" s="13" t="s">
        <v>58</v>
      </c>
      <c r="B28" s="15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">
      <c r="A29" s="12" t="s">
        <v>60</v>
      </c>
      <c r="B29" s="14" t="s">
        <v>61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2">
      <c r="A30" s="12" t="s">
        <v>62</v>
      </c>
      <c r="B30" s="14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5.5" customHeight="1">
      <c r="A31" s="41" t="s">
        <v>74</v>
      </c>
      <c r="B31" s="42"/>
      <c r="C31" s="16">
        <v>1</v>
      </c>
      <c r="D31" s="16">
        <v>0</v>
      </c>
      <c r="E31" s="16">
        <v>0</v>
      </c>
      <c r="F31" s="16">
        <v>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3" ht="12">
      <c r="A32" s="43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4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J4:N4"/>
    <mergeCell ref="A6:B6"/>
    <mergeCell ref="A31:B31"/>
    <mergeCell ref="A32:E32"/>
    <mergeCell ref="A33:N33"/>
    <mergeCell ref="A1:E1"/>
    <mergeCell ref="A2:E2"/>
    <mergeCell ref="A4:B5"/>
    <mergeCell ref="C4:D4"/>
    <mergeCell ref="E4:F4"/>
    <mergeCell ref="G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45"/>
      <c r="B2" s="45"/>
      <c r="C2" s="45"/>
      <c r="D2" s="45"/>
      <c r="E2" s="45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6" t="s">
        <v>1</v>
      </c>
      <c r="B4" s="47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8"/>
      <c r="B5" s="49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39" t="s">
        <v>73</v>
      </c>
      <c r="B6" s="40"/>
      <c r="C6" s="17">
        <v>23</v>
      </c>
      <c r="D6" s="17">
        <v>6</v>
      </c>
      <c r="E6" s="17">
        <v>222</v>
      </c>
      <c r="F6" s="17">
        <v>36</v>
      </c>
      <c r="G6" s="17">
        <v>222</v>
      </c>
      <c r="H6" s="17">
        <v>222</v>
      </c>
      <c r="I6" s="17">
        <v>222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ht="12">
      <c r="A7" s="13" t="s">
        <v>66</v>
      </c>
      <c r="B7" s="15" t="s">
        <v>17</v>
      </c>
      <c r="C7" s="17">
        <v>0</v>
      </c>
      <c r="D7" s="17">
        <v>1</v>
      </c>
      <c r="E7" s="17">
        <v>0</v>
      </c>
      <c r="F7" s="17">
        <v>7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2">
      <c r="A8" s="13" t="s">
        <v>18</v>
      </c>
      <c r="B8" s="15" t="s">
        <v>19</v>
      </c>
      <c r="C8" s="17">
        <v>3</v>
      </c>
      <c r="D8" s="17">
        <v>1</v>
      </c>
      <c r="E8" s="17">
        <v>16</v>
      </c>
      <c r="F8" s="17">
        <v>2</v>
      </c>
      <c r="G8" s="17">
        <v>16</v>
      </c>
      <c r="H8" s="17">
        <v>16</v>
      </c>
      <c r="I8" s="17">
        <v>16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">
      <c r="A9" s="13" t="s">
        <v>20</v>
      </c>
      <c r="B9" s="15" t="s">
        <v>21</v>
      </c>
      <c r="C9" s="17">
        <v>2</v>
      </c>
      <c r="D9" s="17">
        <v>0</v>
      </c>
      <c r="E9" s="17">
        <v>19</v>
      </c>
      <c r="F9" s="17">
        <v>0</v>
      </c>
      <c r="G9" s="17">
        <v>19</v>
      </c>
      <c r="H9" s="17">
        <v>19</v>
      </c>
      <c r="I9" s="17">
        <v>19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">
      <c r="A10" s="13" t="s">
        <v>22</v>
      </c>
      <c r="B10" s="15" t="s">
        <v>23</v>
      </c>
      <c r="C10" s="17">
        <v>2</v>
      </c>
      <c r="D10" s="17">
        <v>2</v>
      </c>
      <c r="E10" s="17">
        <v>24</v>
      </c>
      <c r="F10" s="17">
        <v>13</v>
      </c>
      <c r="G10" s="17">
        <v>24</v>
      </c>
      <c r="H10" s="17">
        <v>24</v>
      </c>
      <c r="I10" s="17">
        <v>24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2">
      <c r="A11" s="13" t="s">
        <v>24</v>
      </c>
      <c r="B11" s="15" t="s">
        <v>25</v>
      </c>
      <c r="C11" s="17">
        <v>2</v>
      </c>
      <c r="D11" s="17">
        <v>0</v>
      </c>
      <c r="E11" s="17">
        <v>7</v>
      </c>
      <c r="F11" s="17">
        <v>0</v>
      </c>
      <c r="G11" s="17">
        <v>7</v>
      </c>
      <c r="H11" s="17">
        <v>7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">
      <c r="A12" s="13" t="s">
        <v>26</v>
      </c>
      <c r="B12" s="15" t="s">
        <v>27</v>
      </c>
      <c r="C12" s="17">
        <v>5</v>
      </c>
      <c r="D12" s="17">
        <v>1</v>
      </c>
      <c r="E12" s="17">
        <v>48</v>
      </c>
      <c r="F12" s="17">
        <v>6</v>
      </c>
      <c r="G12" s="17">
        <v>48</v>
      </c>
      <c r="H12" s="17">
        <v>48</v>
      </c>
      <c r="I12" s="17">
        <v>48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">
      <c r="A13" s="13" t="s">
        <v>28</v>
      </c>
      <c r="B13" s="15" t="s">
        <v>29</v>
      </c>
      <c r="C13" s="17">
        <v>8</v>
      </c>
      <c r="D13" s="17">
        <v>1</v>
      </c>
      <c r="E13" s="17">
        <v>108</v>
      </c>
      <c r="F13" s="17">
        <v>6</v>
      </c>
      <c r="G13" s="17">
        <v>108</v>
      </c>
      <c r="H13" s="17">
        <v>108</v>
      </c>
      <c r="I13" s="17">
        <v>108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ht="12">
      <c r="A14" s="12" t="s">
        <v>30</v>
      </c>
      <c r="B14" s="14" t="s">
        <v>31</v>
      </c>
      <c r="C14" s="16">
        <v>0</v>
      </c>
      <c r="D14" s="16">
        <v>1</v>
      </c>
      <c r="E14" s="16">
        <v>0</v>
      </c>
      <c r="F14" s="16">
        <v>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2">
      <c r="A15" s="12" t="s">
        <v>32</v>
      </c>
      <c r="B15" s="14" t="s">
        <v>33</v>
      </c>
      <c r="C15" s="16">
        <v>1</v>
      </c>
      <c r="D15" s="16">
        <v>0</v>
      </c>
      <c r="E15" s="16">
        <v>28</v>
      </c>
      <c r="F15" s="16">
        <v>0</v>
      </c>
      <c r="G15" s="16">
        <v>28</v>
      </c>
      <c r="H15" s="16">
        <v>28</v>
      </c>
      <c r="I15" s="16">
        <v>28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2">
      <c r="A16" s="12" t="s">
        <v>34</v>
      </c>
      <c r="B16" s="14" t="s">
        <v>35</v>
      </c>
      <c r="C16" s="16">
        <v>2</v>
      </c>
      <c r="D16" s="16">
        <v>0</v>
      </c>
      <c r="E16" s="16">
        <v>17</v>
      </c>
      <c r="F16" s="16">
        <v>0</v>
      </c>
      <c r="G16" s="16">
        <v>17</v>
      </c>
      <c r="H16" s="16">
        <v>17</v>
      </c>
      <c r="I16" s="16">
        <v>17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">
      <c r="A17" s="12" t="s">
        <v>36</v>
      </c>
      <c r="B17" s="14" t="s">
        <v>37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2">
      <c r="A18" s="12" t="s">
        <v>38</v>
      </c>
      <c r="B18" s="14" t="s">
        <v>39</v>
      </c>
      <c r="C18" s="16">
        <v>2</v>
      </c>
      <c r="D18" s="16">
        <v>0</v>
      </c>
      <c r="E18" s="16">
        <v>25</v>
      </c>
      <c r="F18" s="16">
        <v>0</v>
      </c>
      <c r="G18" s="16">
        <v>25</v>
      </c>
      <c r="H18" s="16">
        <v>25</v>
      </c>
      <c r="I18" s="16">
        <v>25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2">
      <c r="A19" s="12" t="s">
        <v>40</v>
      </c>
      <c r="B19" s="14" t="s">
        <v>41</v>
      </c>
      <c r="C19" s="16">
        <v>1</v>
      </c>
      <c r="D19" s="16">
        <v>0</v>
      </c>
      <c r="E19" s="16">
        <v>21</v>
      </c>
      <c r="F19" s="16">
        <v>2</v>
      </c>
      <c r="G19" s="16">
        <v>21</v>
      </c>
      <c r="H19" s="16">
        <v>21</v>
      </c>
      <c r="I19" s="16">
        <v>21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2">
      <c r="A20" s="12" t="s">
        <v>42</v>
      </c>
      <c r="B20" s="14" t="s">
        <v>43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2">
      <c r="A21" s="12" t="s">
        <v>44</v>
      </c>
      <c r="B21" s="14" t="s">
        <v>45</v>
      </c>
      <c r="C21" s="16">
        <v>1</v>
      </c>
      <c r="D21" s="16">
        <v>0</v>
      </c>
      <c r="E21" s="16">
        <v>7</v>
      </c>
      <c r="F21" s="16">
        <v>3</v>
      </c>
      <c r="G21" s="16">
        <v>7</v>
      </c>
      <c r="H21" s="16">
        <v>7</v>
      </c>
      <c r="I21" s="16">
        <v>7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2">
      <c r="A22" s="12" t="s">
        <v>46</v>
      </c>
      <c r="B22" s="14" t="s">
        <v>47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2">
      <c r="A23" s="12" t="s">
        <v>48</v>
      </c>
      <c r="B23" s="14" t="s">
        <v>49</v>
      </c>
      <c r="C23" s="16">
        <v>1</v>
      </c>
      <c r="D23" s="16">
        <v>0</v>
      </c>
      <c r="E23" s="16">
        <v>10</v>
      </c>
      <c r="F23" s="16">
        <v>0</v>
      </c>
      <c r="G23" s="16">
        <v>10</v>
      </c>
      <c r="H23" s="16">
        <v>10</v>
      </c>
      <c r="I23" s="16">
        <v>10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2">
      <c r="A24" s="12" t="s">
        <v>50</v>
      </c>
      <c r="B24" s="14" t="s">
        <v>51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2">
      <c r="A25" s="12" t="s">
        <v>52</v>
      </c>
      <c r="B25" s="14" t="s">
        <v>53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2">
      <c r="A26" s="12" t="s">
        <v>54</v>
      </c>
      <c r="B26" s="14" t="s">
        <v>55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2">
      <c r="A27" s="12" t="s">
        <v>56</v>
      </c>
      <c r="B27" s="14" t="s">
        <v>57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2">
      <c r="A28" s="13" t="s">
        <v>58</v>
      </c>
      <c r="B28" s="15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">
      <c r="A29" s="12" t="s">
        <v>60</v>
      </c>
      <c r="B29" s="14" t="s">
        <v>61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2">
      <c r="A30" s="12" t="s">
        <v>62</v>
      </c>
      <c r="B30" s="14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5.5" customHeight="1">
      <c r="A31" s="41" t="s">
        <v>74</v>
      </c>
      <c r="B31" s="42"/>
      <c r="C31" s="16">
        <v>1</v>
      </c>
      <c r="D31" s="16">
        <v>0</v>
      </c>
      <c r="E31" s="16">
        <v>0</v>
      </c>
      <c r="F31" s="16">
        <v>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3" ht="12">
      <c r="A32" s="43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4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G4:I4"/>
    <mergeCell ref="A31:B31"/>
    <mergeCell ref="J4:N4"/>
    <mergeCell ref="A6:B6"/>
    <mergeCell ref="A32:E32"/>
    <mergeCell ref="A33:N33"/>
    <mergeCell ref="A1:E1"/>
    <mergeCell ref="A2:E2"/>
    <mergeCell ref="A4:B5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45"/>
      <c r="B2" s="45"/>
      <c r="C2" s="45"/>
      <c r="D2" s="45"/>
      <c r="E2" s="45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6" t="s">
        <v>1</v>
      </c>
      <c r="B4" s="47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8"/>
      <c r="B5" s="49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39" t="s">
        <v>67</v>
      </c>
      <c r="B6" s="40"/>
      <c r="C6" s="17">
        <v>21</v>
      </c>
      <c r="D6" s="17">
        <v>8</v>
      </c>
      <c r="E6" s="17">
        <v>206</v>
      </c>
      <c r="F6" s="17">
        <v>47</v>
      </c>
      <c r="G6" s="17">
        <v>206</v>
      </c>
      <c r="H6" s="17">
        <v>206</v>
      </c>
      <c r="I6" s="17">
        <v>206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ht="12">
      <c r="A7" s="13" t="s">
        <v>66</v>
      </c>
      <c r="B7" s="15" t="s">
        <v>17</v>
      </c>
      <c r="C7" s="17">
        <v>0</v>
      </c>
      <c r="D7" s="17">
        <v>1</v>
      </c>
      <c r="E7" s="17">
        <v>0</v>
      </c>
      <c r="F7" s="17">
        <v>7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2">
      <c r="A8" s="13" t="s">
        <v>18</v>
      </c>
      <c r="B8" s="15" t="s">
        <v>19</v>
      </c>
      <c r="C8" s="17">
        <v>2</v>
      </c>
      <c r="D8" s="17">
        <v>2</v>
      </c>
      <c r="E8" s="17">
        <v>15</v>
      </c>
      <c r="F8" s="17">
        <v>7</v>
      </c>
      <c r="G8" s="17">
        <v>15</v>
      </c>
      <c r="H8" s="17">
        <v>15</v>
      </c>
      <c r="I8" s="17">
        <v>15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">
      <c r="A9" s="13" t="s">
        <v>20</v>
      </c>
      <c r="B9" s="15" t="s">
        <v>21</v>
      </c>
      <c r="C9" s="17">
        <v>2</v>
      </c>
      <c r="D9" s="17">
        <v>0</v>
      </c>
      <c r="E9" s="17">
        <v>19</v>
      </c>
      <c r="F9" s="17">
        <v>0</v>
      </c>
      <c r="G9" s="17">
        <v>19</v>
      </c>
      <c r="H9" s="17">
        <v>19</v>
      </c>
      <c r="I9" s="17">
        <v>19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">
      <c r="A10" s="13" t="s">
        <v>22</v>
      </c>
      <c r="B10" s="15" t="s">
        <v>23</v>
      </c>
      <c r="C10" s="17">
        <v>2</v>
      </c>
      <c r="D10" s="17">
        <v>2</v>
      </c>
      <c r="E10" s="17">
        <v>24</v>
      </c>
      <c r="F10" s="17">
        <v>13</v>
      </c>
      <c r="G10" s="17">
        <v>24</v>
      </c>
      <c r="H10" s="17">
        <v>24</v>
      </c>
      <c r="I10" s="17">
        <v>24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2">
      <c r="A11" s="13" t="s">
        <v>24</v>
      </c>
      <c r="B11" s="15" t="s">
        <v>25</v>
      </c>
      <c r="C11" s="17">
        <v>2</v>
      </c>
      <c r="D11" s="17">
        <v>0</v>
      </c>
      <c r="E11" s="17">
        <v>7</v>
      </c>
      <c r="F11" s="17">
        <v>0</v>
      </c>
      <c r="G11" s="17">
        <v>7</v>
      </c>
      <c r="H11" s="17">
        <v>7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">
      <c r="A12" s="13" t="s">
        <v>26</v>
      </c>
      <c r="B12" s="15" t="s">
        <v>27</v>
      </c>
      <c r="C12" s="17">
        <v>4</v>
      </c>
      <c r="D12" s="17">
        <v>2</v>
      </c>
      <c r="E12" s="17">
        <v>42</v>
      </c>
      <c r="F12" s="17">
        <v>10</v>
      </c>
      <c r="G12" s="17">
        <v>42</v>
      </c>
      <c r="H12" s="17">
        <v>42</v>
      </c>
      <c r="I12" s="17">
        <v>42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">
      <c r="A13" s="13" t="s">
        <v>28</v>
      </c>
      <c r="B13" s="15" t="s">
        <v>29</v>
      </c>
      <c r="C13" s="17">
        <v>8</v>
      </c>
      <c r="D13" s="17">
        <v>1</v>
      </c>
      <c r="E13" s="17">
        <v>99</v>
      </c>
      <c r="F13" s="17">
        <v>8</v>
      </c>
      <c r="G13" s="17">
        <v>99</v>
      </c>
      <c r="H13" s="17">
        <v>99</v>
      </c>
      <c r="I13" s="17">
        <v>99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ht="12">
      <c r="A14" s="12" t="s">
        <v>30</v>
      </c>
      <c r="B14" s="14" t="s">
        <v>31</v>
      </c>
      <c r="C14" s="16">
        <v>0</v>
      </c>
      <c r="D14" s="16">
        <v>1</v>
      </c>
      <c r="E14" s="16">
        <v>0</v>
      </c>
      <c r="F14" s="16">
        <v>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2">
      <c r="A15" s="12" t="s">
        <v>32</v>
      </c>
      <c r="B15" s="14" t="s">
        <v>33</v>
      </c>
      <c r="C15" s="16">
        <v>2</v>
      </c>
      <c r="D15" s="16">
        <v>0</v>
      </c>
      <c r="E15" s="16">
        <v>28</v>
      </c>
      <c r="F15" s="16">
        <v>3</v>
      </c>
      <c r="G15" s="16">
        <v>28</v>
      </c>
      <c r="H15" s="16">
        <v>28</v>
      </c>
      <c r="I15" s="16">
        <v>28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2">
      <c r="A16" s="12" t="s">
        <v>34</v>
      </c>
      <c r="B16" s="14" t="s">
        <v>35</v>
      </c>
      <c r="C16" s="16">
        <v>1</v>
      </c>
      <c r="D16" s="16">
        <v>0</v>
      </c>
      <c r="E16" s="16">
        <v>6</v>
      </c>
      <c r="F16" s="16">
        <v>0</v>
      </c>
      <c r="G16" s="16">
        <v>6</v>
      </c>
      <c r="H16" s="16">
        <v>6</v>
      </c>
      <c r="I16" s="16">
        <v>6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">
      <c r="A17" s="12" t="s">
        <v>36</v>
      </c>
      <c r="B17" s="14" t="s">
        <v>37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2">
      <c r="A18" s="12" t="s">
        <v>38</v>
      </c>
      <c r="B18" s="14" t="s">
        <v>39</v>
      </c>
      <c r="C18" s="16">
        <v>2</v>
      </c>
      <c r="D18" s="16">
        <v>0</v>
      </c>
      <c r="E18" s="16">
        <v>25</v>
      </c>
      <c r="F18" s="16">
        <v>0</v>
      </c>
      <c r="G18" s="16">
        <v>25</v>
      </c>
      <c r="H18" s="16">
        <v>25</v>
      </c>
      <c r="I18" s="16">
        <v>25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2">
      <c r="A19" s="12" t="s">
        <v>40</v>
      </c>
      <c r="B19" s="14" t="s">
        <v>41</v>
      </c>
      <c r="C19" s="16">
        <v>1</v>
      </c>
      <c r="D19" s="16">
        <v>0</v>
      </c>
      <c r="E19" s="16">
        <v>21</v>
      </c>
      <c r="F19" s="16">
        <v>3</v>
      </c>
      <c r="G19" s="16">
        <v>21</v>
      </c>
      <c r="H19" s="16">
        <v>21</v>
      </c>
      <c r="I19" s="16">
        <v>21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2">
      <c r="A20" s="12" t="s">
        <v>42</v>
      </c>
      <c r="B20" s="14" t="s">
        <v>43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2">
      <c r="A21" s="12" t="s">
        <v>44</v>
      </c>
      <c r="B21" s="14" t="s">
        <v>45</v>
      </c>
      <c r="C21" s="16">
        <v>1</v>
      </c>
      <c r="D21" s="16">
        <v>0</v>
      </c>
      <c r="E21" s="16">
        <v>9</v>
      </c>
      <c r="F21" s="16">
        <v>1</v>
      </c>
      <c r="G21" s="16">
        <v>9</v>
      </c>
      <c r="H21" s="16">
        <v>9</v>
      </c>
      <c r="I21" s="16">
        <v>9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2">
      <c r="A22" s="12" t="s">
        <v>46</v>
      </c>
      <c r="B22" s="14" t="s">
        <v>47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2">
      <c r="A23" s="12" t="s">
        <v>48</v>
      </c>
      <c r="B23" s="14" t="s">
        <v>49</v>
      </c>
      <c r="C23" s="16">
        <v>1</v>
      </c>
      <c r="D23" s="16">
        <v>0</v>
      </c>
      <c r="E23" s="16">
        <v>10</v>
      </c>
      <c r="F23" s="16">
        <v>0</v>
      </c>
      <c r="G23" s="16">
        <v>10</v>
      </c>
      <c r="H23" s="16">
        <v>10</v>
      </c>
      <c r="I23" s="16">
        <v>10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2">
      <c r="A24" s="12" t="s">
        <v>50</v>
      </c>
      <c r="B24" s="14" t="s">
        <v>51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2">
      <c r="A25" s="12" t="s">
        <v>52</v>
      </c>
      <c r="B25" s="14" t="s">
        <v>53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2">
      <c r="A26" s="12" t="s">
        <v>54</v>
      </c>
      <c r="B26" s="14" t="s">
        <v>55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2">
      <c r="A27" s="12" t="s">
        <v>56</v>
      </c>
      <c r="B27" s="14" t="s">
        <v>57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2">
      <c r="A28" s="13" t="s">
        <v>58</v>
      </c>
      <c r="B28" s="15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">
      <c r="A29" s="12" t="s">
        <v>60</v>
      </c>
      <c r="B29" s="14" t="s">
        <v>61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2">
      <c r="A30" s="12" t="s">
        <v>62</v>
      </c>
      <c r="B30" s="14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5.5" customHeight="1">
      <c r="A31" s="41" t="s">
        <v>74</v>
      </c>
      <c r="B31" s="42"/>
      <c r="C31" s="16">
        <v>1</v>
      </c>
      <c r="D31" s="16">
        <v>0</v>
      </c>
      <c r="E31" s="16">
        <v>0</v>
      </c>
      <c r="F31" s="16">
        <v>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3" ht="12">
      <c r="A32" s="43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4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G4:I4"/>
    <mergeCell ref="A31:B31"/>
    <mergeCell ref="J4:N4"/>
    <mergeCell ref="A6:B6"/>
    <mergeCell ref="A32:E32"/>
    <mergeCell ref="A33:N33"/>
    <mergeCell ref="A1:E1"/>
    <mergeCell ref="A2:E2"/>
    <mergeCell ref="A4:B5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45"/>
      <c r="B2" s="45"/>
      <c r="C2" s="45"/>
      <c r="D2" s="45"/>
      <c r="E2" s="45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6" t="s">
        <v>1</v>
      </c>
      <c r="B4" s="47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8"/>
      <c r="B5" s="49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39" t="s">
        <v>68</v>
      </c>
      <c r="B6" s="40"/>
      <c r="C6" s="17">
        <v>22</v>
      </c>
      <c r="D6" s="17">
        <v>6</v>
      </c>
      <c r="E6" s="17">
        <v>211</v>
      </c>
      <c r="F6" s="17">
        <v>45</v>
      </c>
      <c r="G6" s="17">
        <v>205</v>
      </c>
      <c r="H6" s="17">
        <v>211</v>
      </c>
      <c r="I6" s="17">
        <v>211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ht="12">
      <c r="A7" s="13" t="s">
        <v>66</v>
      </c>
      <c r="B7" s="15" t="s">
        <v>17</v>
      </c>
      <c r="C7" s="17">
        <v>1</v>
      </c>
      <c r="D7" s="17">
        <v>0</v>
      </c>
      <c r="E7" s="17">
        <v>0</v>
      </c>
      <c r="F7" s="17">
        <v>7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2">
      <c r="A8" s="13" t="s">
        <v>18</v>
      </c>
      <c r="B8" s="15" t="s">
        <v>19</v>
      </c>
      <c r="C8" s="17">
        <v>4</v>
      </c>
      <c r="D8" s="17">
        <v>0</v>
      </c>
      <c r="E8" s="17">
        <v>22</v>
      </c>
      <c r="F8" s="17">
        <v>0</v>
      </c>
      <c r="G8" s="17">
        <v>16</v>
      </c>
      <c r="H8" s="17">
        <v>22</v>
      </c>
      <c r="I8" s="17">
        <v>22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">
      <c r="A9" s="13" t="s">
        <v>22</v>
      </c>
      <c r="B9" s="15" t="s">
        <v>23</v>
      </c>
      <c r="C9" s="17">
        <v>2</v>
      </c>
      <c r="D9" s="17">
        <v>2</v>
      </c>
      <c r="E9" s="17">
        <v>24</v>
      </c>
      <c r="F9" s="17">
        <v>13</v>
      </c>
      <c r="G9" s="17">
        <v>24</v>
      </c>
      <c r="H9" s="17">
        <v>24</v>
      </c>
      <c r="I9" s="17">
        <v>24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">
      <c r="A10" s="13" t="s">
        <v>24</v>
      </c>
      <c r="B10" s="15" t="s">
        <v>25</v>
      </c>
      <c r="C10" s="17">
        <v>1</v>
      </c>
      <c r="D10" s="17">
        <v>0</v>
      </c>
      <c r="E10" s="17">
        <v>6</v>
      </c>
      <c r="F10" s="17">
        <v>0</v>
      </c>
      <c r="G10" s="17">
        <v>6</v>
      </c>
      <c r="H10" s="17">
        <v>6</v>
      </c>
      <c r="I10" s="17">
        <v>6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2">
      <c r="A11" s="13" t="s">
        <v>26</v>
      </c>
      <c r="B11" s="15" t="s">
        <v>27</v>
      </c>
      <c r="C11" s="17">
        <v>4</v>
      </c>
      <c r="D11" s="17">
        <v>2</v>
      </c>
      <c r="E11" s="17">
        <v>42</v>
      </c>
      <c r="F11" s="17">
        <v>10</v>
      </c>
      <c r="G11" s="17">
        <v>42</v>
      </c>
      <c r="H11" s="17">
        <v>42</v>
      </c>
      <c r="I11" s="17">
        <v>42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">
      <c r="A12" s="13" t="s">
        <v>28</v>
      </c>
      <c r="B12" s="15" t="s">
        <v>29</v>
      </c>
      <c r="C12" s="17">
        <v>9</v>
      </c>
      <c r="D12" s="17">
        <v>2</v>
      </c>
      <c r="E12" s="17">
        <v>117</v>
      </c>
      <c r="F12" s="17">
        <v>13</v>
      </c>
      <c r="G12" s="17">
        <v>117</v>
      </c>
      <c r="H12" s="17">
        <v>117</v>
      </c>
      <c r="I12" s="17">
        <v>117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">
      <c r="A13" s="12" t="s">
        <v>30</v>
      </c>
      <c r="B13" s="14" t="s">
        <v>31</v>
      </c>
      <c r="C13" s="16">
        <v>0</v>
      </c>
      <c r="D13" s="16">
        <v>1</v>
      </c>
      <c r="E13" s="16">
        <v>0</v>
      </c>
      <c r="F13" s="16">
        <v>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2">
      <c r="A14" s="12" t="s">
        <v>75</v>
      </c>
      <c r="B14" s="14" t="s">
        <v>76</v>
      </c>
      <c r="C14" s="16">
        <v>1</v>
      </c>
      <c r="D14" s="16">
        <v>1</v>
      </c>
      <c r="E14" s="16">
        <v>18</v>
      </c>
      <c r="F14" s="16">
        <v>5</v>
      </c>
      <c r="G14" s="16">
        <v>18</v>
      </c>
      <c r="H14" s="16">
        <v>18</v>
      </c>
      <c r="I14" s="16">
        <v>18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2">
      <c r="A15" s="12" t="s">
        <v>32</v>
      </c>
      <c r="B15" s="14" t="s">
        <v>33</v>
      </c>
      <c r="C15" s="16">
        <v>2</v>
      </c>
      <c r="D15" s="16">
        <v>0</v>
      </c>
      <c r="E15" s="16">
        <v>28</v>
      </c>
      <c r="F15" s="16">
        <v>3</v>
      </c>
      <c r="G15" s="16">
        <v>28</v>
      </c>
      <c r="H15" s="16">
        <v>28</v>
      </c>
      <c r="I15" s="16">
        <v>28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2">
      <c r="A16" s="12" t="s">
        <v>34</v>
      </c>
      <c r="B16" s="14" t="s">
        <v>35</v>
      </c>
      <c r="C16" s="16">
        <v>1</v>
      </c>
      <c r="D16" s="16">
        <v>0</v>
      </c>
      <c r="E16" s="16">
        <v>6</v>
      </c>
      <c r="F16" s="16">
        <v>0</v>
      </c>
      <c r="G16" s="16">
        <v>6</v>
      </c>
      <c r="H16" s="16">
        <v>6</v>
      </c>
      <c r="I16" s="16">
        <v>6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">
      <c r="A17" s="12" t="s">
        <v>36</v>
      </c>
      <c r="B17" s="14" t="s">
        <v>37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2">
      <c r="A18" s="12" t="s">
        <v>38</v>
      </c>
      <c r="B18" s="14" t="s">
        <v>39</v>
      </c>
      <c r="C18" s="16">
        <v>2</v>
      </c>
      <c r="D18" s="16">
        <v>0</v>
      </c>
      <c r="E18" s="16">
        <v>25</v>
      </c>
      <c r="F18" s="16">
        <v>0</v>
      </c>
      <c r="G18" s="16">
        <v>25</v>
      </c>
      <c r="H18" s="16">
        <v>25</v>
      </c>
      <c r="I18" s="16">
        <v>25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2">
      <c r="A19" s="12" t="s">
        <v>40</v>
      </c>
      <c r="B19" s="14" t="s">
        <v>41</v>
      </c>
      <c r="C19" s="16">
        <v>1</v>
      </c>
      <c r="D19" s="16">
        <v>0</v>
      </c>
      <c r="E19" s="16">
        <v>21</v>
      </c>
      <c r="F19" s="16">
        <v>3</v>
      </c>
      <c r="G19" s="16">
        <v>21</v>
      </c>
      <c r="H19" s="16">
        <v>21</v>
      </c>
      <c r="I19" s="16">
        <v>21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2">
      <c r="A20" s="12" t="s">
        <v>42</v>
      </c>
      <c r="B20" s="14" t="s">
        <v>43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2">
      <c r="A21" s="12" t="s">
        <v>44</v>
      </c>
      <c r="B21" s="14" t="s">
        <v>45</v>
      </c>
      <c r="C21" s="16">
        <v>1</v>
      </c>
      <c r="D21" s="16">
        <v>0</v>
      </c>
      <c r="E21" s="16">
        <v>9</v>
      </c>
      <c r="F21" s="16">
        <v>1</v>
      </c>
      <c r="G21" s="16">
        <v>9</v>
      </c>
      <c r="H21" s="16">
        <v>9</v>
      </c>
      <c r="I21" s="16">
        <v>9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2">
      <c r="A22" s="12" t="s">
        <v>46</v>
      </c>
      <c r="B22" s="14" t="s">
        <v>47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2">
      <c r="A23" s="12" t="s">
        <v>48</v>
      </c>
      <c r="B23" s="14" t="s">
        <v>49</v>
      </c>
      <c r="C23" s="16">
        <v>1</v>
      </c>
      <c r="D23" s="16">
        <v>0</v>
      </c>
      <c r="E23" s="16">
        <v>10</v>
      </c>
      <c r="F23" s="16">
        <v>0</v>
      </c>
      <c r="G23" s="16">
        <v>10</v>
      </c>
      <c r="H23" s="16">
        <v>10</v>
      </c>
      <c r="I23" s="16">
        <v>10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2">
      <c r="A24" s="12" t="s">
        <v>50</v>
      </c>
      <c r="B24" s="14" t="s">
        <v>51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2">
      <c r="A25" s="12" t="s">
        <v>52</v>
      </c>
      <c r="B25" s="14" t="s">
        <v>53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2">
      <c r="A26" s="12" t="s">
        <v>54</v>
      </c>
      <c r="B26" s="14" t="s">
        <v>55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2">
      <c r="A27" s="12" t="s">
        <v>56</v>
      </c>
      <c r="B27" s="14" t="s">
        <v>57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2">
      <c r="A28" s="13" t="s">
        <v>58</v>
      </c>
      <c r="B28" s="15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">
      <c r="A29" s="12" t="s">
        <v>60</v>
      </c>
      <c r="B29" s="14" t="s">
        <v>61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2">
      <c r="A30" s="12" t="s">
        <v>62</v>
      </c>
      <c r="B30" s="14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5.5" customHeight="1">
      <c r="A31" s="41" t="s">
        <v>74</v>
      </c>
      <c r="B31" s="42"/>
      <c r="C31" s="16">
        <v>1</v>
      </c>
      <c r="D31" s="16">
        <v>0</v>
      </c>
      <c r="E31" s="16">
        <v>0</v>
      </c>
      <c r="F31" s="16">
        <v>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3" ht="12">
      <c r="A32" s="43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4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G4:I4"/>
    <mergeCell ref="A31:B31"/>
    <mergeCell ref="J4:N4"/>
    <mergeCell ref="A6:B6"/>
    <mergeCell ref="A32:E32"/>
    <mergeCell ref="A33:N33"/>
    <mergeCell ref="A1:E1"/>
    <mergeCell ref="A2:E2"/>
    <mergeCell ref="A4:B5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45"/>
      <c r="B2" s="45"/>
      <c r="C2" s="45"/>
      <c r="D2" s="45"/>
      <c r="E2" s="45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6" t="s">
        <v>1</v>
      </c>
      <c r="B4" s="47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8"/>
      <c r="B5" s="49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39" t="s">
        <v>69</v>
      </c>
      <c r="B6" s="40"/>
      <c r="C6" s="17">
        <v>22</v>
      </c>
      <c r="D6" s="17">
        <v>5</v>
      </c>
      <c r="E6" s="17">
        <v>204</v>
      </c>
      <c r="F6" s="17">
        <v>40</v>
      </c>
      <c r="G6" s="17">
        <v>205</v>
      </c>
      <c r="H6" s="17">
        <v>208</v>
      </c>
      <c r="I6" s="17">
        <v>203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ht="12">
      <c r="A7" s="13" t="s">
        <v>66</v>
      </c>
      <c r="B7" s="15" t="s">
        <v>17</v>
      </c>
      <c r="C7" s="17">
        <v>1</v>
      </c>
      <c r="D7" s="17">
        <v>0</v>
      </c>
      <c r="E7" s="17">
        <v>0</v>
      </c>
      <c r="F7" s="17">
        <v>7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2">
      <c r="A8" s="13" t="s">
        <v>18</v>
      </c>
      <c r="B8" s="15" t="s">
        <v>19</v>
      </c>
      <c r="C8" s="17">
        <v>3</v>
      </c>
      <c r="D8" s="17">
        <v>0</v>
      </c>
      <c r="E8" s="17">
        <v>9</v>
      </c>
      <c r="F8" s="17">
        <v>0</v>
      </c>
      <c r="G8" s="17">
        <v>3</v>
      </c>
      <c r="H8" s="17">
        <v>9</v>
      </c>
      <c r="I8" s="17">
        <v>9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">
      <c r="A9" s="13" t="s">
        <v>22</v>
      </c>
      <c r="B9" s="15" t="s">
        <v>23</v>
      </c>
      <c r="C9" s="17">
        <v>2</v>
      </c>
      <c r="D9" s="17">
        <v>2</v>
      </c>
      <c r="E9" s="17">
        <v>24</v>
      </c>
      <c r="F9" s="17">
        <v>13</v>
      </c>
      <c r="G9" s="17">
        <v>24</v>
      </c>
      <c r="H9" s="17">
        <v>24</v>
      </c>
      <c r="I9" s="17">
        <v>24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">
      <c r="A10" s="13" t="s">
        <v>24</v>
      </c>
      <c r="B10" s="15" t="s">
        <v>25</v>
      </c>
      <c r="C10" s="17">
        <v>1</v>
      </c>
      <c r="D10" s="17">
        <v>0</v>
      </c>
      <c r="E10" s="17">
        <v>6</v>
      </c>
      <c r="F10" s="17">
        <v>0</v>
      </c>
      <c r="G10" s="17">
        <v>6</v>
      </c>
      <c r="H10" s="17">
        <v>6</v>
      </c>
      <c r="I10" s="17">
        <v>6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2">
      <c r="A11" s="13" t="s">
        <v>26</v>
      </c>
      <c r="B11" s="15" t="s">
        <v>27</v>
      </c>
      <c r="C11" s="17">
        <v>4</v>
      </c>
      <c r="D11" s="17">
        <v>2</v>
      </c>
      <c r="E11" s="17">
        <v>42</v>
      </c>
      <c r="F11" s="17">
        <v>10</v>
      </c>
      <c r="G11" s="17">
        <v>43</v>
      </c>
      <c r="H11" s="17">
        <v>43</v>
      </c>
      <c r="I11" s="17">
        <v>42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">
      <c r="A12" s="13" t="s">
        <v>28</v>
      </c>
      <c r="B12" s="15" t="s">
        <v>29</v>
      </c>
      <c r="C12" s="17">
        <v>10</v>
      </c>
      <c r="D12" s="17">
        <v>1</v>
      </c>
      <c r="E12" s="17">
        <v>123</v>
      </c>
      <c r="F12" s="17">
        <v>8</v>
      </c>
      <c r="G12" s="17">
        <v>129</v>
      </c>
      <c r="H12" s="17">
        <v>126</v>
      </c>
      <c r="I12" s="17">
        <v>122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">
      <c r="A13" s="12" t="s">
        <v>30</v>
      </c>
      <c r="B13" s="14" t="s">
        <v>31</v>
      </c>
      <c r="C13" s="16">
        <v>0</v>
      </c>
      <c r="D13" s="16">
        <v>1</v>
      </c>
      <c r="E13" s="16">
        <v>0</v>
      </c>
      <c r="F13" s="16">
        <v>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2">
      <c r="A14" s="12" t="s">
        <v>75</v>
      </c>
      <c r="B14" s="14" t="s">
        <v>76</v>
      </c>
      <c r="C14" s="16">
        <v>2</v>
      </c>
      <c r="D14" s="16">
        <v>0</v>
      </c>
      <c r="E14" s="16">
        <v>23</v>
      </c>
      <c r="F14" s="16">
        <v>0</v>
      </c>
      <c r="G14" s="16">
        <v>23</v>
      </c>
      <c r="H14" s="16">
        <v>23</v>
      </c>
      <c r="I14" s="16">
        <v>23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2">
      <c r="A15" s="12" t="s">
        <v>32</v>
      </c>
      <c r="B15" s="14" t="s">
        <v>33</v>
      </c>
      <c r="C15" s="16">
        <v>2</v>
      </c>
      <c r="D15" s="16">
        <v>0</v>
      </c>
      <c r="E15" s="16">
        <v>28</v>
      </c>
      <c r="F15" s="16">
        <v>3</v>
      </c>
      <c r="G15" s="16">
        <v>31</v>
      </c>
      <c r="H15" s="16">
        <v>28</v>
      </c>
      <c r="I15" s="16">
        <v>28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2">
      <c r="A16" s="12" t="s">
        <v>34</v>
      </c>
      <c r="B16" s="14" t="s">
        <v>35</v>
      </c>
      <c r="C16" s="16">
        <v>1</v>
      </c>
      <c r="D16" s="16">
        <v>0</v>
      </c>
      <c r="E16" s="16">
        <v>6</v>
      </c>
      <c r="F16" s="16">
        <v>1</v>
      </c>
      <c r="G16" s="16">
        <v>7</v>
      </c>
      <c r="H16" s="16">
        <v>7</v>
      </c>
      <c r="I16" s="16">
        <v>7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">
      <c r="A17" s="12" t="s">
        <v>36</v>
      </c>
      <c r="B17" s="14" t="s">
        <v>37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2">
      <c r="A18" s="12" t="s">
        <v>38</v>
      </c>
      <c r="B18" s="14" t="s">
        <v>39</v>
      </c>
      <c r="C18" s="16">
        <v>2</v>
      </c>
      <c r="D18" s="16">
        <v>0</v>
      </c>
      <c r="E18" s="16">
        <v>25</v>
      </c>
      <c r="F18" s="16">
        <v>0</v>
      </c>
      <c r="G18" s="16">
        <v>25</v>
      </c>
      <c r="H18" s="16">
        <v>25</v>
      </c>
      <c r="I18" s="16">
        <v>23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2">
      <c r="A19" s="12" t="s">
        <v>40</v>
      </c>
      <c r="B19" s="14" t="s">
        <v>41</v>
      </c>
      <c r="C19" s="16">
        <v>1</v>
      </c>
      <c r="D19" s="16">
        <v>0</v>
      </c>
      <c r="E19" s="16">
        <v>22</v>
      </c>
      <c r="F19" s="16">
        <v>2</v>
      </c>
      <c r="G19" s="16">
        <v>24</v>
      </c>
      <c r="H19" s="16">
        <v>24</v>
      </c>
      <c r="I19" s="16">
        <v>22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2">
      <c r="A20" s="12" t="s">
        <v>42</v>
      </c>
      <c r="B20" s="14" t="s">
        <v>43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2">
      <c r="A21" s="12" t="s">
        <v>44</v>
      </c>
      <c r="B21" s="14" t="s">
        <v>45</v>
      </c>
      <c r="C21" s="16">
        <v>1</v>
      </c>
      <c r="D21" s="16">
        <v>0</v>
      </c>
      <c r="E21" s="16">
        <v>9</v>
      </c>
      <c r="F21" s="16">
        <v>1</v>
      </c>
      <c r="G21" s="16">
        <v>9</v>
      </c>
      <c r="H21" s="16">
        <v>9</v>
      </c>
      <c r="I21" s="16">
        <v>9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2">
      <c r="A22" s="12" t="s">
        <v>46</v>
      </c>
      <c r="B22" s="14" t="s">
        <v>47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2">
      <c r="A23" s="12" t="s">
        <v>48</v>
      </c>
      <c r="B23" s="14" t="s">
        <v>49</v>
      </c>
      <c r="C23" s="16">
        <v>1</v>
      </c>
      <c r="D23" s="16">
        <v>0</v>
      </c>
      <c r="E23" s="16">
        <v>10</v>
      </c>
      <c r="F23" s="16">
        <v>0</v>
      </c>
      <c r="G23" s="16">
        <v>10</v>
      </c>
      <c r="H23" s="16">
        <v>10</v>
      </c>
      <c r="I23" s="16">
        <v>10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2">
      <c r="A24" s="12" t="s">
        <v>50</v>
      </c>
      <c r="B24" s="14" t="s">
        <v>51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2">
      <c r="A25" s="12" t="s">
        <v>52</v>
      </c>
      <c r="B25" s="14" t="s">
        <v>53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2">
      <c r="A26" s="12" t="s">
        <v>54</v>
      </c>
      <c r="B26" s="14" t="s">
        <v>55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2">
      <c r="A27" s="12" t="s">
        <v>56</v>
      </c>
      <c r="B27" s="14" t="s">
        <v>57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2">
      <c r="A28" s="13" t="s">
        <v>58</v>
      </c>
      <c r="B28" s="15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">
      <c r="A29" s="12" t="s">
        <v>60</v>
      </c>
      <c r="B29" s="14" t="s">
        <v>61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2">
      <c r="A30" s="12" t="s">
        <v>62</v>
      </c>
      <c r="B30" s="14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5.5" customHeight="1">
      <c r="A31" s="41" t="s">
        <v>74</v>
      </c>
      <c r="B31" s="42"/>
      <c r="C31" s="16">
        <v>1</v>
      </c>
      <c r="D31" s="16">
        <v>0</v>
      </c>
      <c r="E31" s="16">
        <v>0</v>
      </c>
      <c r="F31" s="16">
        <v>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3" ht="12">
      <c r="A32" s="43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4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G4:I4"/>
    <mergeCell ref="A31:B31"/>
    <mergeCell ref="J4:N4"/>
    <mergeCell ref="A6:B6"/>
    <mergeCell ref="A32:E32"/>
    <mergeCell ref="A33:N33"/>
    <mergeCell ref="A1:E1"/>
    <mergeCell ref="A2:E2"/>
    <mergeCell ref="A4:B5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" style="0" customWidth="1"/>
    <col min="2" max="2" width="16" style="0" customWidth="1"/>
    <col min="3" max="8" width="15.83203125" style="0" customWidth="1"/>
    <col min="9" max="9" width="17.16015625" style="0" customWidth="1"/>
    <col min="10" max="14" width="15.83203125" style="0" customWidth="1"/>
  </cols>
  <sheetData>
    <row r="1" spans="1:13" ht="16.5">
      <c r="A1" s="33" t="s">
        <v>2</v>
      </c>
      <c r="B1" s="33"/>
      <c r="C1" s="33"/>
      <c r="D1" s="33"/>
      <c r="E1" s="33"/>
      <c r="F1" s="7"/>
      <c r="G1" s="7"/>
      <c r="H1" s="7"/>
      <c r="I1" s="7"/>
      <c r="J1" s="7"/>
      <c r="K1" s="7"/>
      <c r="L1" s="7"/>
      <c r="M1" s="7"/>
    </row>
    <row r="2" spans="1:13" ht="12">
      <c r="A2" s="45"/>
      <c r="B2" s="45"/>
      <c r="C2" s="45"/>
      <c r="D2" s="45"/>
      <c r="E2" s="45"/>
      <c r="F2" s="9"/>
      <c r="G2" s="9"/>
      <c r="H2" s="9"/>
      <c r="I2" s="9"/>
      <c r="J2" s="9"/>
      <c r="K2" s="9"/>
      <c r="L2" s="9"/>
      <c r="M2" s="9"/>
    </row>
    <row r="3" spans="1:13" ht="12">
      <c r="A3" s="1"/>
      <c r="B3" s="1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</row>
    <row r="4" spans="1:14" s="2" customFormat="1" ht="39.75" customHeight="1">
      <c r="A4" s="46" t="s">
        <v>1</v>
      </c>
      <c r="B4" s="47"/>
      <c r="C4" s="25" t="s">
        <v>3</v>
      </c>
      <c r="D4" s="26"/>
      <c r="E4" s="25" t="s">
        <v>4</v>
      </c>
      <c r="F4" s="37"/>
      <c r="G4" s="38" t="s">
        <v>7</v>
      </c>
      <c r="H4" s="37"/>
      <c r="I4" s="26"/>
      <c r="J4" s="37" t="s">
        <v>11</v>
      </c>
      <c r="K4" s="37"/>
      <c r="L4" s="37"/>
      <c r="M4" s="37"/>
      <c r="N4" s="26"/>
    </row>
    <row r="5" spans="1:14" s="2" customFormat="1" ht="77.25" customHeight="1">
      <c r="A5" s="48"/>
      <c r="B5" s="49"/>
      <c r="C5" s="5" t="s">
        <v>6</v>
      </c>
      <c r="D5" s="6" t="s">
        <v>5</v>
      </c>
      <c r="E5" s="5" t="s">
        <v>6</v>
      </c>
      <c r="F5" s="6" t="s">
        <v>5</v>
      </c>
      <c r="G5" s="11" t="s">
        <v>8</v>
      </c>
      <c r="H5" s="11" t="s">
        <v>9</v>
      </c>
      <c r="I5" s="11" t="s">
        <v>10</v>
      </c>
      <c r="J5" s="11" t="s">
        <v>12</v>
      </c>
      <c r="K5" s="11" t="s">
        <v>13</v>
      </c>
      <c r="L5" s="11" t="s">
        <v>14</v>
      </c>
      <c r="M5" s="11" t="s">
        <v>15</v>
      </c>
      <c r="N5" s="6" t="s">
        <v>16</v>
      </c>
    </row>
    <row r="6" spans="1:14" ht="12">
      <c r="A6" s="39" t="s">
        <v>70</v>
      </c>
      <c r="B6" s="40"/>
      <c r="C6" s="17">
        <v>21</v>
      </c>
      <c r="D6" s="17">
        <v>7</v>
      </c>
      <c r="E6" s="17">
        <v>206</v>
      </c>
      <c r="F6" s="17">
        <v>39</v>
      </c>
      <c r="G6" s="17">
        <v>204</v>
      </c>
      <c r="H6" s="17">
        <v>207</v>
      </c>
      <c r="I6" s="17">
        <v>207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ht="12">
      <c r="A7" s="13" t="s">
        <v>66</v>
      </c>
      <c r="B7" s="15" t="s">
        <v>17</v>
      </c>
      <c r="C7" s="17">
        <v>1</v>
      </c>
      <c r="D7" s="17">
        <v>0</v>
      </c>
      <c r="E7" s="17">
        <v>0</v>
      </c>
      <c r="F7" s="17">
        <v>7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2">
      <c r="A8" s="13" t="s">
        <v>18</v>
      </c>
      <c r="B8" s="15" t="s">
        <v>19</v>
      </c>
      <c r="C8" s="17">
        <v>3</v>
      </c>
      <c r="D8" s="17">
        <v>0</v>
      </c>
      <c r="E8" s="17">
        <v>9</v>
      </c>
      <c r="F8" s="17">
        <v>0</v>
      </c>
      <c r="G8" s="17">
        <v>3</v>
      </c>
      <c r="H8" s="17">
        <v>9</v>
      </c>
      <c r="I8" s="17">
        <v>9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2">
      <c r="A9" s="13" t="s">
        <v>22</v>
      </c>
      <c r="B9" s="15" t="s">
        <v>23</v>
      </c>
      <c r="C9" s="17">
        <v>2</v>
      </c>
      <c r="D9" s="17">
        <v>2</v>
      </c>
      <c r="E9" s="17">
        <v>24</v>
      </c>
      <c r="F9" s="17">
        <v>13</v>
      </c>
      <c r="G9" s="17">
        <v>24</v>
      </c>
      <c r="H9" s="17">
        <v>24</v>
      </c>
      <c r="I9" s="17">
        <v>24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2">
      <c r="A10" s="13" t="s">
        <v>24</v>
      </c>
      <c r="B10" s="15" t="s">
        <v>25</v>
      </c>
      <c r="C10" s="17">
        <v>1</v>
      </c>
      <c r="D10" s="17">
        <v>0</v>
      </c>
      <c r="E10" s="17">
        <v>6</v>
      </c>
      <c r="F10" s="17">
        <v>0</v>
      </c>
      <c r="G10" s="17">
        <v>6</v>
      </c>
      <c r="H10" s="17">
        <v>6</v>
      </c>
      <c r="I10" s="17">
        <v>6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2">
      <c r="A11" s="13" t="s">
        <v>26</v>
      </c>
      <c r="B11" s="15" t="s">
        <v>27</v>
      </c>
      <c r="C11" s="17">
        <v>4</v>
      </c>
      <c r="D11" s="17">
        <v>2</v>
      </c>
      <c r="E11" s="17">
        <v>43</v>
      </c>
      <c r="F11" s="17">
        <v>9</v>
      </c>
      <c r="G11" s="17">
        <v>43</v>
      </c>
      <c r="H11" s="17">
        <v>43</v>
      </c>
      <c r="I11" s="17">
        <v>43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2">
      <c r="A12" s="13" t="s">
        <v>28</v>
      </c>
      <c r="B12" s="15" t="s">
        <v>29</v>
      </c>
      <c r="C12" s="17">
        <v>10</v>
      </c>
      <c r="D12" s="17">
        <v>2</v>
      </c>
      <c r="E12" s="17">
        <v>124</v>
      </c>
      <c r="F12" s="17">
        <v>8</v>
      </c>
      <c r="G12" s="17">
        <v>128</v>
      </c>
      <c r="H12" s="17">
        <v>125</v>
      </c>
      <c r="I12" s="17">
        <v>125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2">
      <c r="A13" s="12" t="s">
        <v>30</v>
      </c>
      <c r="B13" s="14" t="s">
        <v>31</v>
      </c>
      <c r="C13" s="16">
        <v>0</v>
      </c>
      <c r="D13" s="16">
        <v>1</v>
      </c>
      <c r="E13" s="16">
        <v>0</v>
      </c>
      <c r="F13" s="16">
        <v>1</v>
      </c>
      <c r="G13" s="16">
        <v>1</v>
      </c>
      <c r="H13" s="16">
        <v>1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2">
      <c r="A14" s="12" t="s">
        <v>75</v>
      </c>
      <c r="B14" s="14" t="s">
        <v>76</v>
      </c>
      <c r="C14" s="16">
        <v>2</v>
      </c>
      <c r="D14" s="16">
        <v>1</v>
      </c>
      <c r="E14" s="16">
        <v>23</v>
      </c>
      <c r="F14" s="16">
        <v>3</v>
      </c>
      <c r="G14" s="16">
        <v>23</v>
      </c>
      <c r="H14" s="16">
        <v>23</v>
      </c>
      <c r="I14" s="16">
        <v>23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ht="12">
      <c r="A15" s="12" t="s">
        <v>32</v>
      </c>
      <c r="B15" s="14" t="s">
        <v>33</v>
      </c>
      <c r="C15" s="16">
        <v>2</v>
      </c>
      <c r="D15" s="16">
        <v>0</v>
      </c>
      <c r="E15" s="16">
        <v>28</v>
      </c>
      <c r="F15" s="16">
        <v>3</v>
      </c>
      <c r="G15" s="16">
        <v>31</v>
      </c>
      <c r="H15" s="16">
        <v>28</v>
      </c>
      <c r="I15" s="16">
        <v>28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2">
      <c r="A16" s="12" t="s">
        <v>34</v>
      </c>
      <c r="B16" s="14" t="s">
        <v>35</v>
      </c>
      <c r="C16" s="16">
        <v>1</v>
      </c>
      <c r="D16" s="16">
        <v>0</v>
      </c>
      <c r="E16" s="16">
        <v>7</v>
      </c>
      <c r="F16" s="16">
        <v>0</v>
      </c>
      <c r="G16" s="16">
        <v>7</v>
      </c>
      <c r="H16" s="16">
        <v>7</v>
      </c>
      <c r="I16" s="16">
        <v>7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">
      <c r="A17" s="12" t="s">
        <v>36</v>
      </c>
      <c r="B17" s="14" t="s">
        <v>37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2">
      <c r="A18" s="12" t="s">
        <v>38</v>
      </c>
      <c r="B18" s="14" t="s">
        <v>39</v>
      </c>
      <c r="C18" s="16">
        <v>2</v>
      </c>
      <c r="D18" s="16">
        <v>0</v>
      </c>
      <c r="E18" s="16">
        <v>23</v>
      </c>
      <c r="F18" s="16">
        <v>0</v>
      </c>
      <c r="G18" s="16">
        <v>23</v>
      </c>
      <c r="H18" s="16">
        <v>23</v>
      </c>
      <c r="I18" s="16">
        <v>23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2">
      <c r="A19" s="12" t="s">
        <v>40</v>
      </c>
      <c r="B19" s="14" t="s">
        <v>41</v>
      </c>
      <c r="C19" s="16">
        <v>1</v>
      </c>
      <c r="D19" s="16">
        <v>0</v>
      </c>
      <c r="E19" s="16">
        <v>24</v>
      </c>
      <c r="F19" s="16">
        <v>1</v>
      </c>
      <c r="G19" s="16">
        <v>24</v>
      </c>
      <c r="H19" s="16">
        <v>24</v>
      </c>
      <c r="I19" s="16">
        <v>24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2">
      <c r="A20" s="12" t="s">
        <v>42</v>
      </c>
      <c r="B20" s="14" t="s">
        <v>43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2">
      <c r="A21" s="12" t="s">
        <v>44</v>
      </c>
      <c r="B21" s="14" t="s">
        <v>45</v>
      </c>
      <c r="C21" s="16">
        <v>1</v>
      </c>
      <c r="D21" s="16">
        <v>0</v>
      </c>
      <c r="E21" s="16">
        <v>9</v>
      </c>
      <c r="F21" s="16">
        <v>0</v>
      </c>
      <c r="G21" s="16">
        <v>9</v>
      </c>
      <c r="H21" s="16">
        <v>9</v>
      </c>
      <c r="I21" s="16">
        <v>9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2">
      <c r="A22" s="12" t="s">
        <v>46</v>
      </c>
      <c r="B22" s="14" t="s">
        <v>47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2">
      <c r="A23" s="12" t="s">
        <v>48</v>
      </c>
      <c r="B23" s="14" t="s">
        <v>49</v>
      </c>
      <c r="C23" s="16">
        <v>1</v>
      </c>
      <c r="D23" s="16">
        <v>0</v>
      </c>
      <c r="E23" s="16">
        <v>10</v>
      </c>
      <c r="F23" s="16">
        <v>0</v>
      </c>
      <c r="G23" s="16">
        <v>10</v>
      </c>
      <c r="H23" s="16">
        <v>10</v>
      </c>
      <c r="I23" s="16">
        <v>10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2">
      <c r="A24" s="12" t="s">
        <v>50</v>
      </c>
      <c r="B24" s="14" t="s">
        <v>51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2">
      <c r="A25" s="12" t="s">
        <v>52</v>
      </c>
      <c r="B25" s="14" t="s">
        <v>53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2">
      <c r="A26" s="12" t="s">
        <v>54</v>
      </c>
      <c r="B26" s="14" t="s">
        <v>55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2">
      <c r="A27" s="12" t="s">
        <v>56</v>
      </c>
      <c r="B27" s="14" t="s">
        <v>57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2">
      <c r="A28" s="13" t="s">
        <v>58</v>
      </c>
      <c r="B28" s="15" t="s">
        <v>59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2">
      <c r="A29" s="12" t="s">
        <v>60</v>
      </c>
      <c r="B29" s="14" t="s">
        <v>61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2">
      <c r="A30" s="12" t="s">
        <v>62</v>
      </c>
      <c r="B30" s="14" t="s">
        <v>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5.5" customHeight="1">
      <c r="A31" s="41" t="s">
        <v>74</v>
      </c>
      <c r="B31" s="42"/>
      <c r="C31" s="16">
        <v>0</v>
      </c>
      <c r="D31" s="16">
        <v>1</v>
      </c>
      <c r="E31" s="16">
        <v>0</v>
      </c>
      <c r="F31" s="16">
        <v>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3" ht="12">
      <c r="A32" s="43" t="s">
        <v>65</v>
      </c>
      <c r="B32" s="27"/>
      <c r="C32" s="27"/>
      <c r="D32" s="27"/>
      <c r="E32" s="27"/>
      <c r="F32" s="8"/>
      <c r="G32" s="8"/>
      <c r="H32" s="8"/>
      <c r="I32" s="8"/>
      <c r="J32" s="8"/>
      <c r="K32" s="8"/>
      <c r="L32" s="8"/>
      <c r="M32" s="8"/>
    </row>
    <row r="33" spans="1:14" ht="12">
      <c r="A33" s="44" t="s">
        <v>64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3:14" ht="1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11">
    <mergeCell ref="G4:I4"/>
    <mergeCell ref="A31:B31"/>
    <mergeCell ref="J4:N4"/>
    <mergeCell ref="A6:B6"/>
    <mergeCell ref="A32:E32"/>
    <mergeCell ref="A33:N33"/>
    <mergeCell ref="A1:E1"/>
    <mergeCell ref="A2:E2"/>
    <mergeCell ref="A4:B5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2014-10-09T06:34:32Z</cp:lastPrinted>
  <dcterms:created xsi:type="dcterms:W3CDTF">2001-10-30T06:38:08Z</dcterms:created>
  <dcterms:modified xsi:type="dcterms:W3CDTF">2020-03-23T03:09:15Z</dcterms:modified>
  <cp:category/>
  <cp:version/>
  <cp:contentType/>
  <cp:contentStatus/>
</cp:coreProperties>
</file>